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1 November 22\"/>
    </mc:Choice>
  </mc:AlternateContent>
  <xr:revisionPtr revIDLastSave="0" documentId="13_ncr:1_{73059BCC-FFC7-40BB-B51B-1F07AE568168}"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<sst xmlns="http://schemas.openxmlformats.org/spreadsheetml/2006/main" count="377" uniqueCount="197">
  <si>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</si>
  <si>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</si>
  <si>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</si>
  <si>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</si>
  <si>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</si>
  <si>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</si>
  <si>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</si>
  <si>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</si>
  <si>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</si>
  <si>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</si>
  <si>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</si>
  <si>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</si>
  <si>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</si>
  <si>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</si>
  <si>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</si>
  <si>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</si>
  <si>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</si>
  <si>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</si>
  <si>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</si>
  <si>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</si>
  <si>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</si>
  <si>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</si>
  <si>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</si>
  <si>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</si>
  <si>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</si>
  <si>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</si>
  <si>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</si>
  <si>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</si>
  <si>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</si>
  <si>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</si>
  <si>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</si>
  <si>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</si>
  <si>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</si>
  <si>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</si>
  <si>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</si>
  <si>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</si>
  <si>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</si>
  <si>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</si>
  <si>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</si>
  <si>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</si>
  <si>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</si>
  <si>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</si>
  <si>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</si>
  <si>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</si>
  <si>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</si>
  <si>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</si>
  <si>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</si>
  <si>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</si>
  <si>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</si>
  <si>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</si>
  <si>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</si>
  <si>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</si>
  <si>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</si>
  <si>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</si>
  <si>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</si>
  <si>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</si>
  <si>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</si>
  <si>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</si>
  <si>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</si>
  <si>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</si>
  <si>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</si>
  <si>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</si>
  <si>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</si>
  <si>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</si>
  <si>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</si>
  <si>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</si>
  <si>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</si>
  <si>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</si>
  <si>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</si>
  <si>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</si>
  <si>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</si>
  <si>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</si>
  <si>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</si>
  <si>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</si>
  <si>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</si>
  <si>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</si>
  <si>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</si>
  <si>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</si>
  <si>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</si>
  <si>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</si>
  <si>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</si>
  <si>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</si>
  <si>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</si>
  <si>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</si>
  <si>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</si>
  <si>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</si>
  <si>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</si>
  <si>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</si>
  <si>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</si>
  <si>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</si>
  <si>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</si>
  <si>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</si>
  <si>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</si>
  <si>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</si>
  <si>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</si>
  <si>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</si>
  <si>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</si>
  <si>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</si>
  <si>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</si>
  <si>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</si>
  <si>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</si>
  <si>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</si>
  <si>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</si>
  <si>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</si>
  <si>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</si>
  <si>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</si>
  <si>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</si>
  <si>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</si>
  <si>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</si>
  <si>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</si>
  <si>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</si>
  <si>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</si>
  <si>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</si>
  <si>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</si>
  <si>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</si>
  <si>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</si>
  <si>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</si>
  <si>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</si>
  <si>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</si>
  <si>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</si>
  <si>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</si>
  <si>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</si>
  <si>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</si>
  <si>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</si>
  <si>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</si>
  <si>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</si>
  <si>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</si>
  <si>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</si>
  <si>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</si>
  <si>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</si>
  <si>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</si>
  <si>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</si>
  <si>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</si>
  <si>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</si>
  <si>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</si>
  <si>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</si>
  <si>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</si>
  <si>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</si>
  <si>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</si>
  <si>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</si>
  <si>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</si>
  <si>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</si>
  <si>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</si>
  <si>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</si>
  <si>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</si>
  <si>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</si>
  <si>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</si>
  <si>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</si>
  <si>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</si>
  <si>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</si>
  <si>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</si>
  <si>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</si>
  <si>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</si>
  <si>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</si>
  <si>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</si>
  <si>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</si>
  <si>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</si>
  <si>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</si>
  <si>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</si>
  <si>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</si>
  <si>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</si>
  <si>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</si>
  <si>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</si>
  <si>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</si>
  <si>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</si>
  <si>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</si>
  <si>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</si>
  <si>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</si>
  <si>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</si>
  <si>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</si>
  <si>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</si>
  <si>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</si>
  <si>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</si>
  <si>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</si>
  <si>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</si>
  <si>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</si>
  <si>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</si>
  <si>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</si>
  <si>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</si>
  <si>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</si>
  <si>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</si>
  <si>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</si>
  <si>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</si>
  <si>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</si>
  <si>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</si>
  <si>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</si>
  <si>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</si>
  <si>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</si>
  <si>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</si>
  <si>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</si>
  <si>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</si>
  <si>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</si>
  <si>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</si>
  <si>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Oct 2022</t>
  </si>
  <si>
    <t>Ancillary Services Cost - Oct 2022</t>
  </si>
  <si>
    <t>AS Costs By Provider Type - Oct 2022</t>
  </si>
  <si>
    <t>Constraints - Oct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</si>
</sst>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8892671590246988E-2"/>
                  <c:y val="5.8022530102045874E-2"/>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17766520954922968"/>
                      <c:h val="0.22231323502273223"/>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312.90864351285006</c:v>
                </c:pt>
                <c:pt idx="1">
                  <c:v>31.344599161149898</c:v>
                </c:pt>
                <c:pt idx="2">
                  <c:v>156.75780246655765</c:v>
                </c:pt>
                <c:pt idx="3">
                  <c:v>0</c:v>
                </c:pt>
                <c:pt idx="4">
                  <c:v>-8.6981807849999875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pt idx="6">
                  <c:v>377414.5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pt idx="6">
                  <c:v>70610.539999999994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3.0965706399998125</c:v>
                </c:pt>
                <c:pt idx="6">
                  <c:v>3.1670622199996927</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2.1308254999993039</c:v>
                </c:pt>
                <c:pt idx="1">
                  <c:v>2.7379119299999997</c:v>
                </c:pt>
                <c:pt idx="2">
                  <c:v>2.4643121800000092</c:v>
                </c:pt>
                <c:pt idx="3">
                  <c:v>2.7027588700000145</c:v>
                </c:pt>
                <c:pt idx="4">
                  <c:v>2.8040572900005585</c:v>
                </c:pt>
                <c:pt idx="5">
                  <c:v>3.3889493300007252</c:v>
                </c:pt>
                <c:pt idx="6">
                  <c:v>2.2462474499995362</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8.8487434799999996</c:v>
                </c:pt>
                <c:pt idx="1">
                  <c:v>8.4236596599999984</c:v>
                </c:pt>
                <c:pt idx="2">
                  <c:v>7.9202122300000015</c:v>
                </c:pt>
                <c:pt idx="3">
                  <c:v>11.646047260660689</c:v>
                </c:pt>
                <c:pt idx="4">
                  <c:v>16.263955806065077</c:v>
                </c:pt>
                <c:pt idx="5">
                  <c:v>14.585508209999999</c:v>
                </c:pt>
                <c:pt idx="6">
                  <c:v>7.8233353891229589</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DSR!$I$9:$I$12</c:f>
              <c:numCache>
                <c:formatCode>0.00</c:formatCode>
                <c:ptCount val="4"/>
                <c:pt idx="0">
                  <c:v>13.236645059122189</c:v>
                </c:pt>
                <c:pt idx="1">
                  <c:v>125.45753767743558</c:v>
                </c:pt>
                <c:pt idx="2">
                  <c:v>3.8327633300000001</c:v>
                </c:pt>
                <c:pt idx="3">
                  <c:v>1.22594E-3</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0.61062072201486872</c:v>
                </c:pt>
                <c:pt idx="2">
                  <c:v>3.6455837000000004</c:v>
                </c:pt>
                <c:pt idx="3">
                  <c:v>3.2463238345867769</c:v>
                </c:pt>
                <c:pt idx="4">
                  <c:v>1.9584166699999994</c:v>
                </c:pt>
                <c:pt idx="5">
                  <c:v>6.453664400000001</c:v>
                </c:pt>
                <c:pt idx="6">
                  <c:v>3.8327633300000001</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7.0112869209999964</c:v>
                </c:pt>
                <c:pt idx="2">
                  <c:v>22.919705790999998</c:v>
                </c:pt>
                <c:pt idx="3">
                  <c:v>1.8880845510000008</c:v>
                </c:pt>
                <c:pt idx="4">
                  <c:v>-8.6043877509999991</c:v>
                </c:pt>
                <c:pt idx="5">
                  <c:v>-2.4713114190000036</c:v>
                </c:pt>
                <c:pt idx="6">
                  <c:v>-9.2228495729999995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-1227.5310000000004</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5.9567906085457203</c:v>
                </c:pt>
                <c:pt idx="2">
                  <c:v>8.7610248009303273</c:v>
                </c:pt>
                <c:pt idx="3">
                  <c:v>11.24990334596389</c:v>
                </c:pt>
                <c:pt idx="4">
                  <c:v>13.250028566155532</c:v>
                </c:pt>
                <c:pt idx="5">
                  <c:v>28.71476198477006</c:v>
                </c:pt>
                <c:pt idx="6">
                  <c:v>35.941689137455633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4.7225935724868391</c:v>
                </c:pt>
                <c:pt idx="2">
                  <c:v>9.1752419210580278</c:v>
                </c:pt>
                <c:pt idx="3">
                  <c:v>4.8264717749232595</c:v>
                </c:pt>
                <c:pt idx="4">
                  <c:v>5.2587006832189989</c:v>
                </c:pt>
                <c:pt idx="5">
                  <c:v>9.9759857561778507</c:v>
                </c:pt>
                <c:pt idx="6">
                  <c:v>17.624153011155162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pt idx="2">
                  <c:v>6.7910942829611196</c:v>
                </c:pt>
                <c:pt idx="3">
                  <c:v>12.569151617979621</c:v>
                </c:pt>
                <c:pt idx="4">
                  <c:v>32.607059440779956</c:v>
                </c:pt>
                <c:pt idx="5">
                  <c:v>13.671280090083611</c:v>
                </c:pt>
                <c:pt idx="6">
                  <c:v>10.112920857269593</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0.29323589759065011</c:v>
                </c:pt>
                <c:pt idx="2">
                  <c:v>0.17880433015198999</c:v>
                </c:pt>
                <c:pt idx="3">
                  <c:v>0.59253226480960008</c:v>
                </c:pt>
                <c:pt idx="4">
                  <c:v>1.74977254803746</c:v>
                </c:pt>
                <c:pt idx="5">
                  <c:v>1.00430347916504</c:v>
                </c:pt>
                <c:pt idx="6">
                  <c:v>0.47391973193467996</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140218.91</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514473.48199999996</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19477</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61326</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0.26179035182297</c:v>
                </c:pt>
                <c:pt idx="2">
                  <c:v>0.48275907829226</c:v>
                </c:pt>
                <c:pt idx="3">
                  <c:v>2.5285198902760397</c:v>
                </c:pt>
                <c:pt idx="4">
                  <c:v>2.8335242380422798</c:v>
                </c:pt>
                <c:pt idx="5">
                  <c:v>4.9050452499884294</c:v>
                </c:pt>
                <c:pt idx="6">
                  <c:v>0.13292222780613999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2.251299149999999</c:v>
                </c:pt>
                <c:pt idx="3">
                  <c:v>2.6613895800000003</c:v>
                </c:pt>
                <c:pt idx="4">
                  <c:v>5.227566450007064</c:v>
                </c:pt>
                <c:pt idx="5">
                  <c:v>2.8780320100060748</c:v>
                </c:pt>
                <c:pt idx="6">
                  <c:v>2.6941567899972187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1.8828631299993044</c:v>
                </c:pt>
                <c:pt idx="1">
                  <c:v>2.7379119299999997</c:v>
                </c:pt>
                <c:pt idx="2">
                  <c:v>2.4355886300000091</c:v>
                </c:pt>
                <c:pt idx="3">
                  <c:v>2.6423671700000146</c:v>
                </c:pt>
                <c:pt idx="4">
                  <c:v>2.8384376400005586</c:v>
                </c:pt>
                <c:pt idx="5">
                  <c:v>2.2740741100007256</c:v>
                </c:pt>
                <c:pt idx="6">
                  <c:v>2.3023481399995362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pt idx="6">
                  <c:v>6.1876999999999988E-2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-0.12986054999999999</c:v>
                </c:pt>
                <c:pt idx="5">
                  <c:v>-9.3411179999999996E-2</c:v>
                </c:pt>
                <c:pt idx="6">
                  <c:v>-0.11797769000000001</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pt idx="6" formatCode="_-* #,##0_-;\-* #,##0_-;_-* &quot;-&quot;??_-;_-@_-">
                  <c:v>92.316999999999993</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625.53300000000002</c:v>
                </c:pt>
                <c:pt idx="3">
                  <c:v>1384.4349999999999</c:v>
                </c:pt>
                <c:pt idx="4" formatCode="_-* #,##0_-;\-* #,##0_-;_-* &quot;-&quot;??_-;_-@_-">
                  <c:v>0</c:v>
                </c:pt>
                <c:pt idx="5" formatCode="_-* #,##0_-;\-* #,##0_-;_-* &quot;-&quot;??_-;_-@_-">
                  <c:v>6061.3089999999966</c:v>
                </c:pt>
                <c:pt idx="6" formatCode="_-* #,##0_-;\-* #,##0_-;_-* &quot;-&quot;??_-;_-@_-">
                  <c:v>1742.454</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7.0112869209999964</c:v>
                </c:pt>
                <c:pt idx="2">
                  <c:v>22.919705790999998</c:v>
                </c:pt>
                <c:pt idx="3">
                  <c:v>1.8880845510000008</c:v>
                </c:pt>
                <c:pt idx="4">
                  <c:v>-8.6043877509999991</c:v>
                </c:pt>
                <c:pt idx="5">
                  <c:v>-2.4713114190000036</c:v>
                </c:pt>
                <c:pt idx="6">
                  <c:v>-9.2228495729999995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15.334657400635935</c:v>
                </c:pt>
                <c:pt idx="2">
                  <c:v>24.90616533510148</c:v>
                </c:pt>
                <c:pt idx="3">
                  <c:v>29.238059003676376</c:v>
                </c:pt>
                <c:pt idx="4">
                  <c:v>52.865561238191965</c:v>
                </c:pt>
                <c:pt idx="5">
                  <c:v>53.366331310196543</c:v>
                </c:pt>
                <c:pt idx="6">
                  <c:v>64.152682737815041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3.3771274413452343</c:v>
                </c:pt>
                <c:pt idx="1">
                  <c:v>5.7059342818227288</c:v>
                </c:pt>
                <c:pt idx="2">
                  <c:v>5.1983704082922673</c:v>
                </c:pt>
                <c:pt idx="3">
                  <c:v>7.8926683402760522</c:v>
                </c:pt>
                <c:pt idx="4">
                  <c:v>10.865147978049905</c:v>
                </c:pt>
                <c:pt idx="5">
                  <c:v>11.17202658999523</c:v>
                </c:pt>
                <c:pt idx="6">
                  <c:v>5.073326467802894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91.303993440217653</c:v>
                </c:pt>
                <c:pt idx="2">
                  <c:v>180.84625327125642</c:v>
                </c:pt>
                <c:pt idx="3">
                  <c:v>239.93785888767906</c:v>
                </c:pt>
                <c:pt idx="4">
                  <c:v>137.07688281114821</c:v>
                </c:pt>
                <c:pt idx="5">
                  <c:v>115.65055334183995</c:v>
                </c:pt>
                <c:pt idx="6">
                  <c:v>256.61922275459762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pt idx="2">
                  <c:v>0.48134102024885006</c:v>
                </c:pt>
                <c:pt idx="3">
                  <c:v>0.37320319064207003</c:v>
                </c:pt>
                <c:pt idx="4">
                  <c:v>-0.31304214012129006</c:v>
                </c:pt>
                <c:pt idx="5">
                  <c:v>0.44056408384061996</c:v>
                </c:pt>
                <c:pt idx="6">
                  <c:v>0.36605711531893997</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17.165264664752318</c:v>
                </c:pt>
                <c:pt idx="1">
                  <c:v>16.37761173126788</c:v>
                </c:pt>
                <c:pt idx="2">
                  <c:v>15.71305661133459</c:v>
                </c:pt>
                <c:pt idx="3">
                  <c:v>19.937121201046093</c:v>
                </c:pt>
                <c:pt idx="4">
                  <c:v>25.677128427533333</c:v>
                </c:pt>
                <c:pt idx="5">
                  <c:v>23.469221765402519</c:v>
                </c:pt>
                <c:pt idx="6">
                  <c:v>17.148508724440468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25.482951569949314</c:v>
                </c:pt>
                <c:pt idx="1">
                  <c:v>31.358784481646783</c:v>
                </c:pt>
                <c:pt idx="2">
                  <c:v>42.778009073760636</c:v>
                </c:pt>
                <c:pt idx="3">
                  <c:v>40.960938325624397</c:v>
                </c:pt>
                <c:pt idx="4">
                  <c:v>31.556108846839869</c:v>
                </c:pt>
                <c:pt idx="5">
                  <c:v>33.820652642378889</c:v>
                </c:pt>
                <c:pt idx="6">
                  <c:v>27.345385773167042</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1.4039236700000002</c:v>
                </c:pt>
                <c:pt idx="4">
                  <c:v>1.3593194700000004</c:v>
                </c:pt>
                <c:pt idx="5">
                  <c:v>1.5219466800000001</c:v>
                </c:pt>
                <c:pt idx="6">
                  <c:v>2.4061578799999999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42.044715826106462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10.744139000000001</c:v>
                </c:pt>
                <c:pt idx="3">
                  <c:v>4.6752248899999991</c:v>
                </c:pt>
                <c:pt idx="4">
                  <c:v>3.053189409999999</c:v>
                </c:pt>
                <c:pt idx="5">
                  <c:v>3.0632446399999989</c:v>
                </c:pt>
                <c:pt idx="6">
                  <c:v>65.51098995000001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7.0207316442364416</c:v>
                </c:pt>
                <c:pt idx="1">
                  <c:v>12.888746191058225</c:v>
                </c:pt>
                <c:pt idx="2">
                  <c:v>12.376146627554879</c:v>
                </c:pt>
                <c:pt idx="3">
                  <c:v>18.674101402602425</c:v>
                </c:pt>
                <c:pt idx="4">
                  <c:v>48.568906069095974</c:v>
                </c:pt>
                <c:pt idx="5">
                  <c:v>41.397501297024526</c:v>
                </c:pt>
                <c:pt idx="6">
                  <c:v>20.868666699309181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0.12600383999999992</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1.2886079999999998E-2</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0.92211409133258759</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7.2499999999324799E-2</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197.85229237724218</c:v>
                </c:pt>
                <c:pt idx="1">
                  <c:v>10.831649187494701</c:v>
                </c:pt>
                <c:pt idx="2">
                  <c:v>13.083491984964651</c:v>
                </c:pt>
                <c:pt idx="3">
                  <c:v>9.9214027032544685</c:v>
                </c:pt>
                <c:pt idx="4">
                  <c:v>23.796882859309552</c:v>
                </c:pt>
                <c:pt idx="5">
                  <c:v>0</c:v>
                </c:pt>
                <c:pt idx="6">
                  <c:v>0</c:v>
                </c:pt>
                <c:pt idx="7" formatCode="0.000">
                  <c:v>1.1335040113319124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574322.42400000035</c:v>
                </c:pt>
                <c:pt idx="2">
                  <c:v>708598.87</c:v>
                </c:pt>
                <c:pt idx="3">
                  <c:v>471167.77899999981</c:v>
                </c:pt>
                <c:pt idx="4">
                  <c:v>418799.39299999998</c:v>
                </c:pt>
                <c:pt idx="5">
                  <c:v>384318.2589999999</c:v>
                </c:pt>
                <c:pt idx="6">
                  <c:v>1018606.2539999982</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455412</c:v>
                </c:pt>
                <c:pt idx="4">
                  <c:v>130408</c:v>
                </c:pt>
                <c:pt idx="5">
                  <c:v>38574.26</c:v>
                </c:pt>
                <c:pt idx="6">
                  <c:v>132928.04</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105815.23100000003</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13542.5</c:v>
                </c:pt>
                <c:pt idx="3">
                  <c:v>3847.5</c:v>
                </c:pt>
                <c:pt idx="4">
                  <c:v>0</c:v>
                </c:pt>
                <c:pt idx="5">
                  <c:v>16768.5</c:v>
                </c:pt>
                <c:pt idx="6">
                  <c:v>108110.5</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60986.714000000014</c:v>
                </c:pt>
                <c:pt idx="3">
                  <c:v>22879.665999999997</c:v>
                </c:pt>
                <c:pt idx="4">
                  <c:v>29036.287000000004</c:v>
                </c:pt>
                <c:pt idx="5">
                  <c:v>57480.866999999998</c:v>
                </c:pt>
                <c:pt idx="6">
                  <c:v>235154.76699999991</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105815.23100000003</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13542.5</c:v>
                </c:pt>
                <c:pt idx="3">
                  <c:v>3847.5</c:v>
                </c:pt>
                <c:pt idx="4">
                  <c:v>0</c:v>
                </c:pt>
                <c:pt idx="5">
                  <c:v>16768.5</c:v>
                </c:pt>
                <c:pt idx="6">
                  <c:v>108110.5</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0.99989770543076373</c:v>
                </c:pt>
                <c:pt idx="3">
                  <c:v>0.90813840082920905</c:v>
                </c:pt>
                <c:pt idx="4">
                  <c:v>1.1998488366954587</c:v>
                </c:pt>
                <c:pt idx="5">
                  <c:v>3.6810325782841247</c:v>
                </c:pt>
                <c:pt idx="6">
                  <c:v>13.083491984964651</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2.3008464468330341</c:v>
                </c:pt>
                <c:pt idx="2">
                  <c:v>1.0990645721292194</c:v>
                </c:pt>
                <c:pt idx="3">
                  <c:v>0.15752940739585616</c:v>
                </c:pt>
                <c:pt idx="4">
                  <c:v>0</c:v>
                </c:pt>
                <c:pt idx="5">
                  <c:v>1.5386780767289101</c:v>
                </c:pt>
                <c:pt idx="6">
                  <c:v>9.9214027032544685</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60986.714000000014</c:v>
                </c:pt>
                <c:pt idx="3">
                  <c:v>22879.665999999997</c:v>
                </c:pt>
                <c:pt idx="4">
                  <c:v>29036.287000000004</c:v>
                </c:pt>
                <c:pt idx="5">
                  <c:v>57480.866999999998</c:v>
                </c:pt>
                <c:pt idx="6">
                  <c:v>235154.76699999991</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10.41296563368336</c:v>
                </c:pt>
                <c:pt idx="1">
                  <c:v>1.5196908207515682</c:v>
                </c:pt>
                <c:pt idx="2">
                  <c:v>2.8413303019412215</c:v>
                </c:pt>
                <c:pt idx="3">
                  <c:v>1.7889008068520875</c:v>
                </c:pt>
                <c:pt idx="4">
                  <c:v>2.5148510740702816</c:v>
                </c:pt>
                <c:pt idx="5">
                  <c:v>7.8833012750623732</c:v>
                </c:pt>
                <c:pt idx="6">
                  <c:v>23.796882859309552</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574322.42400000035</c:v>
                </c:pt>
                <c:pt idx="2">
                  <c:v>708598.87</c:v>
                </c:pt>
                <c:pt idx="3">
                  <c:v>471167.77899999981</c:v>
                </c:pt>
                <c:pt idx="4">
                  <c:v>418799.39299999998</c:v>
                </c:pt>
                <c:pt idx="5">
                  <c:v>384318.2589999999</c:v>
                </c:pt>
                <c:pt idx="6">
                  <c:v>1018606.2539999982</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455412</c:v>
                </c:pt>
                <c:pt idx="4">
                  <c:v>130408</c:v>
                </c:pt>
                <c:pt idx="5">
                  <c:v>38574.26</c:v>
                </c:pt>
                <c:pt idx="6">
                  <c:v>132928.04</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51.114649315194676</c:v>
                </c:pt>
                <c:pt idx="1">
                  <c:v>74.135241462611091</c:v>
                </c:pt>
                <c:pt idx="2">
                  <c:v>130.76395733667613</c:v>
                </c:pt>
                <c:pt idx="3">
                  <c:v>125.77161017449191</c:v>
                </c:pt>
                <c:pt idx="4">
                  <c:v>116.20952499406123</c:v>
                </c:pt>
                <c:pt idx="5">
                  <c:v>98.695851130671571</c:v>
                </c:pt>
                <c:pt idx="6">
                  <c:v>197.85229237724218</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41.475213119529634</c:v>
                </c:pt>
                <c:pt idx="3">
                  <c:v>111.03975314181076</c:v>
                </c:pt>
                <c:pt idx="4">
                  <c:v>16.710519446638081</c:v>
                </c:pt>
                <c:pt idx="5">
                  <c:v>3.0959428403390739</c:v>
                </c:pt>
                <c:pt idx="6">
                  <c:v>10.831649187494701</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pt idx="2">
                  <c:v>0.48134102024885006</c:v>
                </c:pt>
                <c:pt idx="3">
                  <c:v>0.37320319064207003</c:v>
                </c:pt>
                <c:pt idx="4">
                  <c:v>-0.31407007249578006</c:v>
                </c:pt>
                <c:pt idx="5">
                  <c:v>0.43907686947433994</c:v>
                </c:pt>
                <c:pt idx="6">
                  <c:v>0.3613504541225</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4.7066611964399997E-3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-55091.577000000005</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-34615</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pt idx="6" formatCode="_-* #,##0_-;\-* #,##0_-;_-* &quot;-&quot;??_-;_-@_-">
                  <c:v>201026.1</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0.94451975126788013</c:v>
                </c:pt>
                <c:pt idx="2">
                  <c:v>1.2376092513345902</c:v>
                </c:pt>
                <c:pt idx="3">
                  <c:v>1.2745885303854003</c:v>
                </c:pt>
                <c:pt idx="4">
                  <c:v>1.7731190814682602</c:v>
                </c:pt>
                <c:pt idx="5">
                  <c:v>1.9626993054025101</c:v>
                </c:pt>
                <c:pt idx="6">
                  <c:v>3.6271972853175103</c:v>
                </c:pt>
                <c:pt idx="7">
                  <c:v>0</c:v>
                </c:pt>
                <c:pt idx="8">
                  <c:v>0</c:v>
                </c:pt>
                <c:pt idx="9">
                  <c:v>0</c:v>
                </c:pt>
                <c:pt idx="10">
                  <c:v>0</c:v>
                </c:pt>
                <c:pt idx="11">
                  <c:v>0</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7.6400535399999994</c:v>
                </c:pt>
                <c:pt idx="5">
                  <c:v>6.9210142499999989</c:v>
                </c:pt>
                <c:pt idx="6">
                  <c:v>5.6979760499999994</c:v>
                </c:pt>
                <c:pt idx="7">
                  <c:v>0</c:v>
                </c:pt>
                <c:pt idx="8">
                  <c:v>0</c:v>
                </c:pt>
                <c:pt idx="9">
                  <c:v>0</c:v>
                </c:pt>
                <c:pt idx="10">
                  <c:v>0</c:v>
                </c:pt>
                <c:pt idx="11">
                  <c:v>0</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2.9370548099999998</c:v>
                </c:pt>
                <c:pt idx="1">
                  <c:v>3.0261277599999992</c:v>
                </c:pt>
                <c:pt idx="2">
                  <c:v>3.0372421699999999</c:v>
                </c:pt>
                <c:pt idx="3">
                  <c:v>2.9028410400000002</c:v>
                </c:pt>
                <c:pt idx="4">
                  <c:v>3.1666095599999999</c:v>
                </c:pt>
                <c:pt idx="5">
                  <c:v>3.5041394000000001</c:v>
                </c:pt>
                <c:pt idx="6">
                  <c:v>3.4019099300000004</c:v>
                </c:pt>
                <c:pt idx="7">
                  <c:v>0</c:v>
                </c:pt>
                <c:pt idx="8">
                  <c:v>0</c:v>
                </c:pt>
                <c:pt idx="9">
                  <c:v>0</c:v>
                </c:pt>
                <c:pt idx="10">
                  <c:v>0</c:v>
                </c:pt>
                <c:pt idx="11">
                  <c:v>0</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11.081368809999999</c:v>
                </c:pt>
                <c:pt idx="6">
                  <c:v>4.4214254591229585</c:v>
                </c:pt>
                <c:pt idx="7">
                  <c:v>0</c:v>
                </c:pt>
                <c:pt idx="8">
                  <c:v>0</c:v>
                </c:pt>
                <c:pt idx="9">
                  <c:v>0</c:v>
                </c:pt>
                <c:pt idx="10">
                  <c:v>0</c:v>
                </c:pt>
                <c:pt idx="11">
                  <c:v>0</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-1227.5310000000004</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735495.39199999999</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1600614.7920000001</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1403510.6610000003</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-89706.576999999976</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-286563.85200000007</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5.4334936181109414</c:v>
                </c:pt>
                <c:pt idx="2">
                  <c:v>6.3021957437609197</c:v>
                </c:pt>
                <c:pt idx="3">
                  <c:v>6.4830429056247114</c:v>
                </c:pt>
                <c:pt idx="4">
                  <c:v>0.95490420684015942</c:v>
                </c:pt>
                <c:pt idx="5">
                  <c:v>7.0298093423790702</c:v>
                </c:pt>
                <c:pt idx="6">
                  <c:v>4.0966336131675192</c:v>
                </c:pt>
                <c:pt idx="7">
                  <c:v>0</c:v>
                </c:pt>
                <c:pt idx="8">
                  <c:v>0</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2.7845681799999999</c:v>
                </c:pt>
                <c:pt idx="7">
                  <c:v>0</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2.6057610000000002E-2</c:v>
                </c:pt>
                <c:pt idx="7">
                  <c:v>0</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0.18839399999999995</c:v>
                </c:pt>
                <c:pt idx="7">
                  <c:v>0</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3.1997820000000003E-2</c:v>
                </c:pt>
                <c:pt idx="7">
                  <c:v>0</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2.9927910000000002E-2</c:v>
                </c:pt>
                <c:pt idx="7">
                  <c:v>0</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1.5641459999999999E-2</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0.26261317000000001</c:v>
                </c:pt>
                <c:pt idx="7">
                  <c:v>0</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2.1183999999691738E-2</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8.2199225699999996</c:v>
                </c:pt>
                <c:pt idx="5">
                  <c:v>7.2348914100000039</c:v>
                </c:pt>
                <c:pt idx="6">
                  <c:v>6.2088578599998261</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8.3743826200000004</c:v>
                </c:pt>
                <c:pt idx="1">
                  <c:v>11.595326469999998</c:v>
                </c:pt>
                <c:pt idx="2">
                  <c:v>22.16471593</c:v>
                </c:pt>
                <c:pt idx="3">
                  <c:v>20.343569069999997</c:v>
                </c:pt>
                <c:pt idx="4">
                  <c:v>13.711890150000004</c:v>
                </c:pt>
                <c:pt idx="5">
                  <c:v>10.234791879999998</c:v>
                </c:pt>
                <c:pt idx="6">
                  <c:v>7.9027949099999999</c:v>
                </c:pt>
                <c:pt idx="7">
                  <c:v>0</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2.5717942800000002</c:v>
                </c:pt>
                <c:pt idx="6">
                  <c:v>2.5161239600000007</c:v>
                </c:pt>
                <c:pt idx="7">
                  <c:v>0</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0.61235311999999942</c:v>
                </c:pt>
                <c:pt idx="5">
                  <c:v>0.36233687000000009</c:v>
                </c:pt>
                <c:pt idx="6">
                  <c:v>0.11471306000000001</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3.0788106399999999</c:v>
                </c:pt>
                <c:pt idx="6">
                  <c:v>3.1458782200000011</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258.71496000000002</c:v>
                </c:pt>
                <c:pt idx="19">
                  <c:v>142.16797</c:v>
                </c:pt>
                <c:pt idx="20">
                  <c:v>368.66082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1.0606600000000002</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1.8165</c:v>
                </c:pt>
                <c:pt idx="19">
                  <c:v>2.2490000000000001</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5.2960000000000003</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119.68862</c:v>
                </c:pt>
                <c:pt idx="19">
                  <c:v>119.68862</c:v>
                </c:pt>
                <c:pt idx="20">
                  <c:v>119.68862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110.491</c:v>
                </c:pt>
                <c:pt idx="19">
                  <c:v>226.27199999999999</c:v>
                </c:pt>
                <c:pt idx="20">
                  <c:v>101.17400000000001</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27.62411732</c:v>
                </c:pt>
                <c:pt idx="2">
                  <c:v>17.786354539999998</c:v>
                </c:pt>
                <c:pt idx="3">
                  <c:v>20.308805329999998</c:v>
                </c:pt>
                <c:pt idx="4">
                  <c:v>25.143195479999996</c:v>
                </c:pt>
                <c:pt idx="5">
                  <c:v>37.303186440000005</c:v>
                </c:pt>
                <c:pt idx="6">
                  <c:v>41.760041040000004</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pt idx="5">
                  <c:v>3020972.82</c:v>
                </c:pt>
                <c:pt idx="6">
                  <c:v>2856092.42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pt idx="6">
                  <c:v>3537.45</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27.62411732</c:v>
                </c:pt>
                <c:pt idx="2">
                  <c:v>17.786354539999998</c:v>
                </c:pt>
                <c:pt idx="3">
                  <c:v>20.308805329999998</c:v>
                </c:pt>
                <c:pt idx="4">
                  <c:v>25.143195479999996</c:v>
                </c:pt>
                <c:pt idx="5">
                  <c:v>37.303186440000005</c:v>
                </c:pt>
                <c:pt idx="6">
                  <c:v>41.760041040000004</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3.070387980000004</c:v>
                </c:pt>
                <c:pt idx="3">
                  <c:v>3.0709351600000003</c:v>
                </c:pt>
                <c:pt idx="4">
                  <c:v>2.8575509199999996</c:v>
                </c:pt>
                <c:pt idx="5">
                  <c:v>2.8759213399999992</c:v>
                </c:pt>
                <c:pt idx="6">
                  <c:v>3.3143061099999995</c:v>
                </c:pt>
                <c:pt idx="7">
                  <c:v>0</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0.18732330000000003</c:v>
                </c:pt>
                <c:pt idx="6">
                  <c:v>0.19668384000000008</c:v>
                </c:pt>
                <c:pt idx="7">
                  <c:v>0</c:v>
                </c:pt>
                <c:pt idx="8">
                  <c:v>0</c:v>
                </c:pt>
                <c:pt idx="9">
                  <c:v>0</c:v>
                </c:pt>
                <c:pt idx="10">
                  <c:v>0</c:v>
                </c:pt>
                <c:pt idx="11">
                  <c:v>9.8819999999999922E-2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62</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0.66125834000000006</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0.34906425000000008</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0.86229060000000013</c:v>
                </c:pt>
                <c:pt idx="6">
                  <c:v>1.39583529</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12.03423328604341</c:v>
                </c:pt>
                <c:pt idx="2">
                  <c:v>11.653349069554968</c:v>
                </c:pt>
                <c:pt idx="3">
                  <c:v>19.997941735015413</c:v>
                </c:pt>
                <c:pt idx="4">
                  <c:v>49.293308104095956</c:v>
                </c:pt>
                <c:pt idx="5">
                  <c:v>37.921372294682286</c:v>
                </c:pt>
                <c:pt idx="6">
                  <c:v>25.614880524309154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1.0020599999999999E-3</c:v>
                </c:pt>
                <c:pt idx="1">
                  <c:v>1.7978499999999999E-3</c:v>
                </c:pt>
                <c:pt idx="2">
                  <c:v>6.8499999999999995E-4</c:v>
                </c:pt>
                <c:pt idx="3">
                  <c:v>2.2478300000000001E-3</c:v>
                </c:pt>
                <c:pt idx="4">
                  <c:v>2.4531499999999994E-3</c:v>
                </c:pt>
                <c:pt idx="5">
                  <c:v>1.2821599999999999E-3</c:v>
                </c:pt>
                <c:pt idx="6">
                  <c:v>1.22594E-3</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-2.1408345629999959</c:v>
                </c:pt>
                <c:pt idx="1">
                  <c:v>0.24209433299993677</c:v>
                </c:pt>
                <c:pt idx="2">
                  <c:v>-2.9234711420000918</c:v>
                </c:pt>
                <c:pt idx="3">
                  <c:v>-2.5444860869997759</c:v>
                </c:pt>
                <c:pt idx="4">
                  <c:v>-2.5607302049999747</c:v>
                </c:pt>
                <c:pt idx="5">
                  <c:v>-3.1644011793288676</c:v>
                </c:pt>
                <c:pt idx="6">
                  <c:v>-8.6981807849999875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7.0112869209999964</c:v>
                </c:pt>
                <c:pt idx="2">
                  <c:v>22.919705790999998</c:v>
                </c:pt>
                <c:pt idx="3">
                  <c:v>1.8880845510000008</c:v>
                </c:pt>
                <c:pt idx="4">
                  <c:v>-8.6043877509999991</c:v>
                </c:pt>
                <c:pt idx="5">
                  <c:v>-2.4713114190000036</c:v>
                </c:pt>
                <c:pt idx="6">
                  <c:v>-9.2228495729999995</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15.334657400635928</c:v>
                </c:pt>
                <c:pt idx="2">
                  <c:v>24.906165335101466</c:v>
                </c:pt>
                <c:pt idx="3">
                  <c:v>29.238059003676373</c:v>
                </c:pt>
                <c:pt idx="4">
                  <c:v>52.865561238191944</c:v>
                </c:pt>
                <c:pt idx="5">
                  <c:v>53.366331310196543</c:v>
                </c:pt>
                <c:pt idx="6">
                  <c:v>64.152682737815056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3.3771274413452348</c:v>
                </c:pt>
                <c:pt idx="1">
                  <c:v>5.7059342818227288</c:v>
                </c:pt>
                <c:pt idx="2">
                  <c:v>5.198370408292269</c:v>
                </c:pt>
                <c:pt idx="3">
                  <c:v>7.8926683402760522</c:v>
                </c:pt>
                <c:pt idx="4">
                  <c:v>10.865147978049903</c:v>
                </c:pt>
                <c:pt idx="5">
                  <c:v>11.17202658999523</c:v>
                </c:pt>
                <c:pt idx="6">
                  <c:v>5.073326467802894</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9.7651063952051302</c:v>
                </c:pt>
                <c:pt idx="1">
                  <c:v>14.119333188900322</c:v>
                </c:pt>
                <c:pt idx="2">
                  <c:v>54.463105794495213</c:v>
                </c:pt>
                <c:pt idx="3">
                  <c:v>115.41619927634183</c:v>
                </c:pt>
                <c:pt idx="4">
                  <c:v>19.606045211963796</c:v>
                </c:pt>
                <c:pt idx="5">
                  <c:v>8.5510996161184867</c:v>
                </c:pt>
                <c:pt idx="6">
                  <c:v>53.939105762796821</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7.8321268367571371</c:v>
                </c:pt>
                <c:pt idx="2">
                  <c:v>30.645100351564015</c:v>
                </c:pt>
                <c:pt idx="3">
                  <c:v>0.50373461907456984</c:v>
                </c:pt>
                <c:pt idx="4">
                  <c:v>0.18248150759361004</c:v>
                </c:pt>
                <c:pt idx="5">
                  <c:v>3.1088765539610401</c:v>
                </c:pt>
                <c:pt idx="6">
                  <c:v>5.7083090076182863</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39.70882170186033</c:v>
                </c:pt>
                <c:pt idx="2">
                  <c:v>45.759068392706581</c:v>
                </c:pt>
                <c:pt idx="3">
                  <c:v>47.211795112111361</c:v>
                </c:pt>
                <c:pt idx="4">
                  <c:v>34.861532525094219</c:v>
                </c:pt>
                <c:pt idx="5">
                  <c:v>48.488892553944275</c:v>
                </c:pt>
                <c:pt idx="6">
                  <c:v>35.853945783621143</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10.502565888594361</c:v>
                </c:pt>
                <c:pt idx="1">
                  <c:v>2.0891469172427275</c:v>
                </c:pt>
                <c:pt idx="2">
                  <c:v>2.8413303019412215</c:v>
                </c:pt>
                <c:pt idx="3">
                  <c:v>1.7889008068520875</c:v>
                </c:pt>
                <c:pt idx="4">
                  <c:v>2.5481522618310417</c:v>
                </c:pt>
                <c:pt idx="5">
                  <c:v>7.9533696958155975</c:v>
                </c:pt>
                <c:pt idx="6">
                  <c:v>23.776442533229392</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23.032431575</c:v>
                </c:pt>
                <c:pt idx="2">
                  <c:v>43.470857752000001</c:v>
                </c:pt>
                <c:pt idx="3">
                  <c:v>74.745301945999998</c:v>
                </c:pt>
                <c:pt idx="4">
                  <c:v>79.475640960999996</c:v>
                </c:pt>
                <c:pt idx="5">
                  <c:v>46.862635784999988</c:v>
                </c:pt>
                <c:pt idx="6">
                  <c:v>136.207915657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pt idx="2">
                  <c:v>0.48134102024885006</c:v>
                </c:pt>
                <c:pt idx="3">
                  <c:v>0.37320319064207003</c:v>
                </c:pt>
                <c:pt idx="4">
                  <c:v>-0.31304214012129006</c:v>
                </c:pt>
                <c:pt idx="5">
                  <c:v>0.4405640838406199</c:v>
                </c:pt>
                <c:pt idx="6">
                  <c:v>0.36605711531893997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17.165264664752318</c:v>
                </c:pt>
                <c:pt idx="1">
                  <c:v>16.377611731267876</c:v>
                </c:pt>
                <c:pt idx="2">
                  <c:v>15.713056611334592</c:v>
                </c:pt>
                <c:pt idx="3">
                  <c:v>19.937121201046097</c:v>
                </c:pt>
                <c:pt idx="4">
                  <c:v>25.677128427533336</c:v>
                </c:pt>
                <c:pt idx="5">
                  <c:v>23.469221765402512</c:v>
                </c:pt>
                <c:pt idx="6">
                  <c:v>17.148508724440468</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25.482951569949314</c:v>
                </c:pt>
                <c:pt idx="1">
                  <c:v>31.358784481646769</c:v>
                </c:pt>
                <c:pt idx="2">
                  <c:v>42.778009073760629</c:v>
                </c:pt>
                <c:pt idx="3">
                  <c:v>40.96093832562439</c:v>
                </c:pt>
                <c:pt idx="4">
                  <c:v>31.55610884683988</c:v>
                </c:pt>
                <c:pt idx="5">
                  <c:v>33.820652642378889</c:v>
                </c:pt>
                <c:pt idx="6">
                  <c:v>27.345385773167038</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1.5219466800000001</c:v>
                </c:pt>
                <c:pt idx="6">
                  <c:v>2.4061578799999999</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42.044715826106462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10.744139000000001</c:v>
                </c:pt>
                <c:pt idx="3">
                  <c:v>4.6752248899999991</c:v>
                </c:pt>
                <c:pt idx="4">
                  <c:v>3.053189409999999</c:v>
                </c:pt>
                <c:pt idx="5">
                  <c:v>3.0632446399999989</c:v>
                </c:pt>
                <c:pt idx="6">
                  <c:v>65.51098995000001</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7.0207316442364487</c:v>
                </c:pt>
                <c:pt idx="1">
                  <c:v>12.888746191058212</c:v>
                </c:pt>
                <c:pt idx="2">
                  <c:v>12.376146627554876</c:v>
                </c:pt>
                <c:pt idx="3">
                  <c:v>18.674101402602425</c:v>
                </c:pt>
                <c:pt idx="4">
                  <c:v>48.568906069095988</c:v>
                </c:pt>
                <c:pt idx="5">
                  <c:v>41.397501297024498</c:v>
                </c:pt>
                <c:pt idx="6">
                  <c:v>20.868666698309166</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7.0112869209999964</c:v>
                </c:pt>
                <c:pt idx="2">
                  <c:v>22.919705790999998</c:v>
                </c:pt>
                <c:pt idx="3">
                  <c:v>1.8880845510000008</c:v>
                </c:pt>
                <c:pt idx="4">
                  <c:v>-8.6043877509999991</c:v>
                </c:pt>
                <c:pt idx="5">
                  <c:v>-2.4545808680000034</c:v>
                </c:pt>
                <c:pt idx="6">
                  <c:v>-9.2228495729999995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5.9567906085457203</c:v>
                </c:pt>
                <c:pt idx="2">
                  <c:v>8.7610248009303273</c:v>
                </c:pt>
                <c:pt idx="3">
                  <c:v>11.24990334596389</c:v>
                </c:pt>
                <c:pt idx="4">
                  <c:v>13.250028566155532</c:v>
                </c:pt>
                <c:pt idx="5">
                  <c:v>28.71476198477006</c:v>
                </c:pt>
                <c:pt idx="6">
                  <c:v>35.941689137455633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0.26179035182297</c:v>
                </c:pt>
                <c:pt idx="2">
                  <c:v>0.48275907829226</c:v>
                </c:pt>
                <c:pt idx="3">
                  <c:v>2.5285198902760397</c:v>
                </c:pt>
                <c:pt idx="4">
                  <c:v>2.8335242380422798</c:v>
                </c:pt>
                <c:pt idx="5">
                  <c:v>4.9050452499884294</c:v>
                </c:pt>
                <c:pt idx="6">
                  <c:v>0.13292222780613999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4.7225935724868391</c:v>
                </c:pt>
                <c:pt idx="2">
                  <c:v>9.1752419210580278</c:v>
                </c:pt>
                <c:pt idx="3">
                  <c:v>4.8264717749232595</c:v>
                </c:pt>
                <c:pt idx="4">
                  <c:v>5.2587006832189989</c:v>
                </c:pt>
                <c:pt idx="5">
                  <c:v>9.9759857561778507</c:v>
                </c:pt>
                <c:pt idx="6">
                  <c:v>17.624153011155162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11.935715374058839</c:v>
                </c:pt>
                <c:pt idx="2">
                  <c:v>25.621107539554483</c:v>
                </c:pt>
                <c:pt idx="3">
                  <c:v>15.771254525643592</c:v>
                </c:pt>
                <c:pt idx="4">
                  <c:v>19.345210803139054</c:v>
                </c:pt>
                <c:pt idx="5">
                  <c:v>13.767609626721599</c:v>
                </c:pt>
                <c:pt idx="6">
                  <c:v>102.65593725798745</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10.722285287757137</c:v>
                </c:pt>
                <c:pt idx="2">
                  <c:v>40.114750167787079</c:v>
                </c:pt>
                <c:pt idx="3">
                  <c:v>1.3405107130745699</c:v>
                </c:pt>
                <c:pt idx="4">
                  <c:v>0.54127232259361002</c:v>
                </c:pt>
                <c:pt idx="5">
                  <c:v>4.8554300019610404</c:v>
                </c:pt>
                <c:pt idx="6">
                  <c:v>20.565025405618286</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58.60932478686032</c:v>
                </c:pt>
                <c:pt idx="2">
                  <c:v>68.869327193706582</c:v>
                </c:pt>
                <c:pt idx="3">
                  <c:v>111.35688397245501</c:v>
                </c:pt>
                <c:pt idx="4">
                  <c:v>100.03774161009422</c:v>
                </c:pt>
                <c:pt idx="5">
                  <c:v>91.637145237335574</c:v>
                </c:pt>
                <c:pt idx="6">
                  <c:v>111.5117041689107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pt idx="2">
                  <c:v>0.48134102024885006</c:v>
                </c:pt>
                <c:pt idx="3">
                  <c:v>0.37320319064207003</c:v>
                </c:pt>
                <c:pt idx="4">
                  <c:v>-0.31407007249578006</c:v>
                </c:pt>
                <c:pt idx="5">
                  <c:v>0.43907686947433994</c:v>
                </c:pt>
                <c:pt idx="6">
                  <c:v>0.3613504541225</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0.94451975126788013</c:v>
                </c:pt>
                <c:pt idx="2">
                  <c:v>1.2376092513345902</c:v>
                </c:pt>
                <c:pt idx="3">
                  <c:v>1.2745885303854003</c:v>
                </c:pt>
                <c:pt idx="4">
                  <c:v>1.7731190814682602</c:v>
                </c:pt>
                <c:pt idx="5">
                  <c:v>1.9626993054025101</c:v>
                </c:pt>
                <c:pt idx="6">
                  <c:v>3.6271972853175103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5.4334936181109414</c:v>
                </c:pt>
                <c:pt idx="2">
                  <c:v>6.3021957437609197</c:v>
                </c:pt>
                <c:pt idx="3">
                  <c:v>6.4830429056247114</c:v>
                </c:pt>
                <c:pt idx="4">
                  <c:v>0.95490420684015942</c:v>
                </c:pt>
                <c:pt idx="5">
                  <c:v>7.0298093423790702</c:v>
                </c:pt>
                <c:pt idx="6">
                  <c:v>4.0966336131675192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12.03423328604341</c:v>
                </c:pt>
                <c:pt idx="2">
                  <c:v>11.653349069554968</c:v>
                </c:pt>
                <c:pt idx="3">
                  <c:v>19.997941735015413</c:v>
                </c:pt>
                <c:pt idx="4">
                  <c:v>49.293308104095956</c:v>
                </c:pt>
                <c:pt idx="5">
                  <c:v>37.921372294682286</c:v>
                </c:pt>
                <c:pt idx="6">
                  <c:v>25.614880524309154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-1227.5310000000004</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140218.91</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514473.48199999996</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935086.08200000017</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75989.23</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589539.47999999986</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-55091.577000000005</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-286563.85199999996</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21.054101129999964</c:v>
                </c:pt>
                <c:pt idx="1">
                  <c:v>25.925290863535839</c:v>
                </c:pt>
                <c:pt idx="2">
                  <c:v>36.475813329999703</c:v>
                </c:pt>
                <c:pt idx="3">
                  <c:v>34.47789541999969</c:v>
                </c:pt>
                <c:pt idx="4">
                  <c:v>30.601204639999708</c:v>
                </c:pt>
                <c:pt idx="5">
                  <c:v>26.790843299999814</c:v>
                </c:pt>
                <c:pt idx="6">
                  <c:v>23.248752159999519</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16.166463499999999</c:v>
                </c:pt>
                <c:pt idx="1">
                  <c:v>15.433091980000002</c:v>
                </c:pt>
                <c:pt idx="2">
                  <c:v>14.475447359999999</c:v>
                </c:pt>
                <c:pt idx="3">
                  <c:v>18.662532670660692</c:v>
                </c:pt>
                <c:pt idx="4">
                  <c:v>23.904009346065074</c:v>
                </c:pt>
                <c:pt idx="5">
                  <c:v>21.50652246000001</c:v>
                </c:pt>
                <c:pt idx="6">
                  <c:v>13.521311439122959</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3.0979308999948749</c:v>
                </c:pt>
                <c:pt idx="1">
                  <c:v>5.4441439299997594</c:v>
                </c:pt>
                <c:pt idx="2">
                  <c:v>4.7156113300000078</c:v>
                </c:pt>
                <c:pt idx="3">
                  <c:v>5.3641484500000134</c:v>
                </c:pt>
                <c:pt idx="4">
                  <c:v>8.0316237400076229</c:v>
                </c:pt>
                <c:pt idx="5">
                  <c:v>6.2669813400068</c:v>
                </c:pt>
                <c:pt idx="6">
                  <c:v>4.9404042399967549</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1.5219466800000001</c:v>
                </c:pt>
                <c:pt idx="6">
                  <c:v>2.4061578800000003</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10.744139000000001</c:v>
                </c:pt>
                <c:pt idx="3">
                  <c:v>4.6752248899999991</c:v>
                </c:pt>
                <c:pt idx="4">
                  <c:v>3.0531894099999994</c:v>
                </c:pt>
                <c:pt idx="5">
                  <c:v>3.0632446399999989</c:v>
                </c:pt>
                <c:pt idx="6">
                  <c:v>65.51098995000001</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42.044715826106454</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0.61062072201486872</c:v>
                </c:pt>
                <c:pt idx="2">
                  <c:v>3.6455837000000004</c:v>
                </c:pt>
                <c:pt idx="3">
                  <c:v>3.2463238345867769</c:v>
                </c:pt>
                <c:pt idx="4">
                  <c:v>1.9584166699999994</c:v>
                </c:pt>
                <c:pt idx="5">
                  <c:v>6.453664400000001</c:v>
                </c:pt>
                <c:pt idx="6">
                  <c:v>3.8327633300000001</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1.0020599999999999E-3</c:v>
                </c:pt>
                <c:pt idx="1">
                  <c:v>1.7978499999999999E-3</c:v>
                </c:pt>
                <c:pt idx="2">
                  <c:v>6.8499999999999995E-4</c:v>
                </c:pt>
                <c:pt idx="3">
                  <c:v>2.2478300000000001E-3</c:v>
                </c:pt>
                <c:pt idx="4">
                  <c:v>2.4531499999999994E-3</c:v>
                </c:pt>
                <c:pt idx="5">
                  <c:v>1.2821599999999999E-3</c:v>
                </c:pt>
                <c:pt idx="6">
                  <c:v>1.22594E-3</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0.12986054999999999</c:v>
                </c:pt>
                <c:pt idx="5">
                  <c:v>9.3411179999999996E-2</c:v>
                </c:pt>
                <c:pt idx="6">
                  <c:v>0.11797769000000001</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44.7930473194398</c:v>
                </c:pt>
                <c:pt idx="1">
                  <c:v>93.305096647998084</c:v>
                </c:pt>
                <c:pt idx="2">
                  <c:v>18.540454869119714</c:v>
                </c:pt>
                <c:pt idx="3">
                  <c:v>0.11920363000000002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pt idx="6">
                  <c:v>37.612665051110902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pt idx="6">
                  <c:v>1.15494169084261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D4" sqref="D4"/>
    </sheetView>
  </sheetViews>
  <sheetFormatPr defaultRowHeight="14.4"/>
  <cols>
    <col min="1" max="1" width="9" customWidth="1"/>
    <col min="2" max="2" width="21.21875" bestFit="1" customWidth="1"/>
    <col min="3" max="3" width="13.77734375" bestFit="1" customWidth="1"/>
    <col min="4" max="4" width="17.44140625" bestFit="1" customWidth="1"/>
    <col min="5" max="6" width="13.5546875" bestFit="1" customWidth="1"/>
    <col min="7" max="8" width="13.77734375" bestFit="1" customWidth="1"/>
  </cols>
  <sheetData>
    <row r="1" spans="2:14">
      <c r="B1" t="s">
        <v>119</v>
      </c>
      <c r="C1" s="40">
        <v>44835</v>
      </c>
      <c r="D1" s="37">
        <v>44865</v>
      </c>
      <c r="E1" s="35">
        <v>44835</v>
      </c>
      <c r="F1" t="s">
        <v>122</v>
      </c>
      <c r="G1" t="s">
        <v>193</v>
      </c>
    </row>
    <row r="3" spans="2:14">
      <c r="B3" t="s">
        <v>1</v>
      </c>
      <c r="C3" s="38" t="s">
        <v>0</v>
      </c>
      <c r="D3" s="38" t="s">
        <v>2</v>
      </c>
      <c r="E3" s="38" t="s">
        <v>3</v>
      </c>
      <c r="F3" s="38" t="s">
        <v>4</v>
      </c>
      <c r="G3" s="38" t="s">
        <v>40</v>
      </c>
      <c r="H3" s="38"/>
      <c r="I3" s="38"/>
      <c r="J3" s="38"/>
      <c r="K3" s="38"/>
      <c r="L3" s="38"/>
      <c r="M3" s="38"/>
      <c r="N3" s="38"/>
    </row>
    <row r="4" spans="2:14">
      <c r="B4" s="47">
        <v>312.90864351285006</v>
      </c>
      <c r="C4" s="47">
        <v>31.344599161149898</v>
      </c>
      <c r="D4" s="47">
        <v>156.75780246655765</v>
      </c>
      <c r="E4" s="47">
        <v>0</v>
      </c>
      <c r="F4" s="48">
        <v>-8.6981807849999875</v>
      </c>
      <c r="G4" s="46">
        <v>492.31286435555762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77734375" bestFit="1" customWidth="1"/>
    <col min="3" max="3" width="11.5546875" bestFit="1" customWidth="1"/>
    <col min="4" max="4" width="11.21875" customWidth="1"/>
    <col min="5" max="5" width="11.77734375" customWidth="1"/>
    <col min="6" max="6" width="12.44140625" customWidth="1"/>
    <col min="7" max="8" width="11.21875" customWidth="1"/>
    <col min="9" max="9" width="10.77734375" customWidth="1"/>
    <col min="10" max="10" width="10.44140625" customWidth="1"/>
    <col min="11" max="12" width="11.77734375" customWidth="1"/>
    <col min="13" max="13" width="12" customWidth="1"/>
    <col min="16" max="16" width="35.77734375" bestFit="1" customWidth="1"/>
    <col min="17" max="17" width="11.554687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129</v>
      </c>
      <c r="C3" s="39">
        <v>23.01619302775153</v>
      </c>
      <c r="D3" s="39">
        <v>5.9567906085457203</v>
      </c>
      <c r="E3" s="39">
        <v>8.7610248009303273</v>
      </c>
      <c r="F3" s="39">
        <v>11.24990334596389</v>
      </c>
      <c r="G3" s="39">
        <v>13.250028566155532</v>
      </c>
      <c r="H3" s="39">
        <v>28.71476198477006</v>
      </c>
      <c r="I3" s="39">
        <v>35.941689137455633</v>
      </c>
      <c r="J3" s="39"/>
      <c r="K3" s="39"/>
      <c r="L3" s="39"/>
      <c r="M3" s="39"/>
      <c r="N3" s="39"/>
    </row>
    <row r="4" spans="2:14">
      <c r="B4" s="1" t="s">
        <v>131</v>
      </c>
      <c r="C4" s="39">
        <v>4.5875920107087094</v>
      </c>
      <c r="D4" s="39">
        <v>4.7225935724868391</v>
      </c>
      <c r="E4" s="39">
        <v>9.1752419210580278</v>
      </c>
      <c r="F4" s="39">
        <v>4.8264717749232595</v>
      </c>
      <c r="G4" s="39">
        <v>5.2587006832189989</v>
      </c>
      <c r="H4" s="39">
        <v>9.9759857561778507</v>
      </c>
      <c r="I4" s="39">
        <v>17.624153011155162</v>
      </c>
      <c r="J4" s="39"/>
      <c r="K4" s="39"/>
      <c r="L4" s="39"/>
      <c r="M4" s="39"/>
      <c r="N4" s="39"/>
    </row>
    <row r="5" spans="2:14">
      <c r="B5" s="1" t="s">
        <v>132</v>
      </c>
      <c r="C5" s="39">
        <v>2.4541286057033398</v>
      </c>
      <c r="D5" s="39">
        <v>4.3620373220127195</v>
      </c>
      <c r="E5" s="39">
        <v>6.7910942829611196</v>
      </c>
      <c r="F5" s="39">
        <v>12.569151617979621</v>
      </c>
      <c r="G5" s="39">
        <v>32.607059440779956</v>
      </c>
      <c r="H5" s="39">
        <v>13.671280090083611</v>
      </c>
      <c r="I5" s="39">
        <v>10.112920857269593</v>
      </c>
      <c r="J5" s="39"/>
      <c r="K5" s="39"/>
      <c r="L5" s="39"/>
      <c r="M5" s="39"/>
      <c r="N5" s="39"/>
    </row>
    <row r="6" spans="2:14">
      <c r="B6" s="1" t="s">
        <v>41</v>
      </c>
      <c r="C6" s="39">
        <v>0</v>
      </c>
      <c r="D6" s="39">
        <v>0</v>
      </c>
      <c r="E6" s="39">
        <v>0</v>
      </c>
      <c r="F6" s="39">
        <v>0</v>
      </c>
      <c r="G6" s="39">
        <v>0</v>
      </c>
      <c r="H6" s="39">
        <v>0</v>
      </c>
      <c r="I6" s="39">
        <v>0</v>
      </c>
      <c r="J6" s="39"/>
      <c r="K6" s="39"/>
      <c r="L6" s="39"/>
      <c r="M6" s="39"/>
      <c r="N6" s="39"/>
    </row>
    <row r="7" spans="2:14">
      <c r="B7" s="1" t="s">
        <v>133</v>
      </c>
      <c r="C7" s="39">
        <v>0.27733777407955001</v>
      </c>
      <c r="D7" s="39">
        <v>0.29323589759065011</v>
      </c>
      <c r="E7" s="39">
        <v>0.17880433015198999</v>
      </c>
      <c r="F7" s="39">
        <v>0.59253226480960008</v>
      </c>
      <c r="G7" s="39">
        <v>1.74977254803746</v>
      </c>
      <c r="H7" s="39">
        <v>1.00430347916504</v>
      </c>
      <c r="I7" s="39">
        <v>0.47391973193467996</v>
      </c>
      <c r="J7" s="39"/>
      <c r="K7" s="39"/>
      <c r="L7" s="39"/>
      <c r="M7" s="39"/>
      <c r="N7" s="39"/>
    </row>
    <row r="8" spans="2:14">
      <c r="B8" s="1" t="s">
        <v>147</v>
      </c>
      <c r="C8" s="39">
        <v>0</v>
      </c>
      <c r="D8" s="39">
        <v>0</v>
      </c>
      <c r="E8" s="39">
        <v>0</v>
      </c>
      <c r="F8" s="39">
        <v>0</v>
      </c>
      <c r="G8" s="39">
        <v>0</v>
      </c>
      <c r="H8" s="39">
        <v>0</v>
      </c>
      <c r="I8" s="39">
        <v>0</v>
      </c>
      <c r="J8" s="39"/>
      <c r="K8" s="39"/>
      <c r="L8" s="39"/>
      <c r="M8" s="39"/>
      <c r="N8" s="39"/>
    </row>
    <row r="9" spans="2:14">
      <c r="B9" s="1" t="s">
        <v>134</v>
      </c>
      <c r="C9" s="39">
        <v>0</v>
      </c>
      <c r="D9" s="39">
        <v>0</v>
      </c>
      <c r="E9" s="39">
        <v>0</v>
      </c>
      <c r="F9" s="39">
        <v>0</v>
      </c>
      <c r="G9" s="39">
        <v>0</v>
      </c>
      <c r="H9" s="39">
        <v>0</v>
      </c>
      <c r="I9" s="39">
        <v>0</v>
      </c>
      <c r="J9" s="39"/>
      <c r="K9" s="39"/>
      <c r="L9" s="39"/>
      <c r="M9" s="39"/>
      <c r="N9" s="39"/>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129</v>
      </c>
      <c r="C13" s="15">
        <v>172064.01799999995</v>
      </c>
      <c r="D13" s="15">
        <v>63167.332999999991</v>
      </c>
      <c r="E13" s="15">
        <v>104910.85500000001</v>
      </c>
      <c r="F13" s="15">
        <v>53299.395000000004</v>
      </c>
      <c r="G13" s="15">
        <v>48878.015999999989</v>
      </c>
      <c r="H13" s="15">
        <v>126971.736</v>
      </c>
      <c r="I13" s="15">
        <v>140218.91</v>
      </c>
      <c r="J13" s="15">
        <v>0</v>
      </c>
      <c r="K13" s="15">
        <v>0</v>
      </c>
      <c r="L13" s="15">
        <v>0</v>
      </c>
      <c r="M13" s="15">
        <v>0</v>
      </c>
      <c r="N13" s="15">
        <v>0</v>
      </c>
    </row>
    <row r="14" spans="2:14">
      <c r="B14" s="1" t="s">
        <v>131</v>
      </c>
      <c r="C14" s="15">
        <v>158502.79899999997</v>
      </c>
      <c r="D14" s="15">
        <v>344151.40400000004</v>
      </c>
      <c r="E14" s="15">
        <v>373007.75399999996</v>
      </c>
      <c r="F14" s="15">
        <v>209449.56299999999</v>
      </c>
      <c r="G14" s="15">
        <v>182953.55699999997</v>
      </c>
      <c r="H14" s="15">
        <v>286049.603</v>
      </c>
      <c r="I14" s="15">
        <v>514473.48199999996</v>
      </c>
      <c r="J14" s="15">
        <v>0</v>
      </c>
      <c r="K14" s="15">
        <v>0</v>
      </c>
      <c r="L14" s="15">
        <v>0</v>
      </c>
      <c r="M14" s="15">
        <v>0</v>
      </c>
      <c r="N14" s="15">
        <v>0</v>
      </c>
    </row>
    <row r="15" spans="2:14">
      <c r="B15" s="1" t="s">
        <v>132</v>
      </c>
      <c r="C15" s="15">
        <v>11745.5</v>
      </c>
      <c r="D15" s="15">
        <v>43018</v>
      </c>
      <c r="E15" s="15">
        <v>16652</v>
      </c>
      <c r="F15" s="15">
        <v>28345.5</v>
      </c>
      <c r="G15" s="15">
        <v>97719.5</v>
      </c>
      <c r="H15" s="15">
        <v>51517</v>
      </c>
      <c r="I15" s="15">
        <v>19477</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4316.5</v>
      </c>
      <c r="D17" s="15">
        <v>21430</v>
      </c>
      <c r="E17" s="15">
        <v>17363</v>
      </c>
      <c r="F17" s="15">
        <v>54411.5</v>
      </c>
      <c r="G17" s="15">
        <v>139518.5</v>
      </c>
      <c r="H17" s="15">
        <v>44250</v>
      </c>
      <c r="I17" s="15">
        <v>61326</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5" sqref="A15"/>
    </sheetView>
  </sheetViews>
  <sheetFormatPr defaultRowHeight="14.4"/>
  <cols>
    <col min="1" max="1" width="15.5546875" customWidth="1"/>
    <col min="2" max="2" width="49.44140625" customWidth="1"/>
    <col min="3" max="3" width="11.44140625" customWidth="1"/>
    <col min="4" max="7" width="9.5546875" bestFit="1" customWidth="1"/>
    <col min="8" max="8" width="9.77734375" customWidth="1"/>
    <col min="9" max="9" width="10.5546875" customWidth="1"/>
    <col min="10" max="10" width="8" bestFit="1" customWidth="1"/>
    <col min="11" max="11" width="8.77734375" customWidth="1"/>
    <col min="12" max="12" width="8.21875" customWidth="1"/>
    <col min="13" max="13" width="9.77734375" customWidth="1"/>
    <col min="14" max="14" width="10.5546875" customWidth="1"/>
    <col min="16" max="16" width="35" customWidth="1"/>
    <col min="17" max="17" width="8" bestFit="1" customWidth="1"/>
    <col min="18" max="18" width="6.77734375" bestFit="1" customWidth="1"/>
    <col min="19" max="19" width="6.5546875" bestFit="1" customWidth="1"/>
    <col min="20" max="20" width="5.77734375" bestFit="1" customWidth="1"/>
    <col min="21" max="22" width="6.77734375" bestFit="1" customWidth="1"/>
    <col min="23" max="23" width="6.5546875" bestFit="1" customWidth="1"/>
    <col min="24" max="25" width="6.77734375" bestFit="1" customWidth="1"/>
    <col min="26" max="26" width="6.5546875" bestFit="1" customWidth="1"/>
    <col min="27" max="27" width="6.77734375" bestFit="1" customWidth="1"/>
    <col min="28" max="28" width="6.554687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9">
        <v>0.27919654135035998</v>
      </c>
      <c r="D3" s="39">
        <v>0.26179035182297</v>
      </c>
      <c r="E3" s="39">
        <v>0.48275907829226</v>
      </c>
      <c r="F3" s="39">
        <v>2.5285198902760397</v>
      </c>
      <c r="G3" s="39">
        <v>2.8335242380422798</v>
      </c>
      <c r="H3" s="39">
        <v>4.9050452499884294</v>
      </c>
      <c r="I3" s="39">
        <v>0.13292222780613999</v>
      </c>
      <c r="J3" s="39"/>
      <c r="K3" s="39"/>
      <c r="L3" s="39"/>
      <c r="M3" s="39"/>
      <c r="N3" s="39"/>
    </row>
    <row r="4" spans="1:14">
      <c r="B4" s="1" t="s">
        <v>70</v>
      </c>
      <c r="C4" s="39">
        <v>0.96710539999557077</v>
      </c>
      <c r="D4" s="39">
        <v>2.7062319999997597</v>
      </c>
      <c r="E4" s="39">
        <v>2.251299149999999</v>
      </c>
      <c r="F4" s="39">
        <v>2.6613895800000003</v>
      </c>
      <c r="G4" s="39">
        <v>5.227566450007064</v>
      </c>
      <c r="H4" s="39">
        <v>2.8780320100060748</v>
      </c>
      <c r="I4" s="39">
        <v>2.6941567899972187</v>
      </c>
      <c r="J4" s="39"/>
      <c r="K4" s="39"/>
      <c r="L4" s="39"/>
      <c r="M4" s="39"/>
      <c r="N4" s="39"/>
    </row>
    <row r="5" spans="1:14">
      <c r="B5" s="1" t="s">
        <v>73</v>
      </c>
      <c r="C5" s="39">
        <v>1.8828631299993044</v>
      </c>
      <c r="D5" s="39">
        <v>2.7379119299999997</v>
      </c>
      <c r="E5" s="39">
        <v>2.4355886300000091</v>
      </c>
      <c r="F5" s="39">
        <v>2.6423671700000146</v>
      </c>
      <c r="G5" s="39">
        <v>2.8384376400005586</v>
      </c>
      <c r="H5" s="39">
        <v>2.2740741100007256</v>
      </c>
      <c r="I5" s="39">
        <v>2.3023481399995362</v>
      </c>
      <c r="J5" s="39"/>
      <c r="K5" s="39"/>
      <c r="L5" s="39"/>
      <c r="M5" s="39"/>
      <c r="N5" s="39"/>
    </row>
    <row r="6" spans="1:14">
      <c r="B6" s="1" t="s">
        <v>74</v>
      </c>
      <c r="C6" s="39">
        <v>0.24796236999999974</v>
      </c>
      <c r="D6" s="39">
        <v>0</v>
      </c>
      <c r="E6" s="39">
        <v>2.8723550000000004E-2</v>
      </c>
      <c r="F6" s="39">
        <v>6.03917E-2</v>
      </c>
      <c r="G6" s="39">
        <v>9.5480199999999987E-2</v>
      </c>
      <c r="H6" s="39">
        <v>1.2082863999999998</v>
      </c>
      <c r="I6" s="39">
        <v>6.1876999999999988E-2</v>
      </c>
      <c r="J6" s="39"/>
      <c r="K6" s="39"/>
      <c r="L6" s="39"/>
      <c r="M6" s="39"/>
      <c r="N6" s="39"/>
    </row>
    <row r="7" spans="1:14">
      <c r="B7" s="1" t="s">
        <v>71</v>
      </c>
      <c r="C7" s="39">
        <v>0</v>
      </c>
      <c r="D7" s="39">
        <v>0</v>
      </c>
      <c r="E7" s="39">
        <v>0</v>
      </c>
      <c r="F7" s="39">
        <v>0</v>
      </c>
      <c r="G7" s="39">
        <v>0</v>
      </c>
      <c r="H7" s="39">
        <v>0</v>
      </c>
      <c r="I7" s="39">
        <v>0</v>
      </c>
      <c r="J7" s="39"/>
      <c r="K7" s="39"/>
      <c r="L7" s="39"/>
      <c r="M7" s="39"/>
      <c r="N7" s="39"/>
    </row>
    <row r="8" spans="1:14">
      <c r="B8" s="1" t="s">
        <v>72</v>
      </c>
      <c r="C8" s="39">
        <v>0</v>
      </c>
      <c r="D8" s="39">
        <v>0</v>
      </c>
      <c r="E8" s="39">
        <v>0</v>
      </c>
      <c r="F8" s="39">
        <v>0</v>
      </c>
      <c r="G8" s="39">
        <v>-0.12986054999999999</v>
      </c>
      <c r="H8" s="39">
        <v>-9.3411179999999996E-2</v>
      </c>
      <c r="I8" s="39">
        <v>-0.11797769000000001</v>
      </c>
      <c r="J8" s="39"/>
      <c r="K8" s="39"/>
      <c r="L8" s="39"/>
      <c r="M8" s="39"/>
      <c r="N8" s="39"/>
    </row>
    <row r="9" spans="1:14">
      <c r="B9" s="5"/>
      <c r="C9" s="16">
        <v>3.3771274413452348</v>
      </c>
      <c r="D9" s="16">
        <v>5.7059342818227297</v>
      </c>
      <c r="E9" s="16">
        <v>5.1983704082922673</v>
      </c>
      <c r="F9" s="16">
        <v>7.8926683402760549</v>
      </c>
      <c r="G9" s="16">
        <v>10.865147978049903</v>
      </c>
      <c r="H9" s="16">
        <v>11.17202658999523</v>
      </c>
      <c r="I9" s="16">
        <v>5.0733264678028949</v>
      </c>
      <c r="J9" s="16">
        <v>0</v>
      </c>
      <c r="K9" s="16">
        <v>0</v>
      </c>
      <c r="L9" s="16">
        <v>0</v>
      </c>
      <c r="M9" s="16">
        <v>0</v>
      </c>
      <c r="N9" s="16">
        <v>0</v>
      </c>
    </row>
    <row r="10" spans="1:14">
      <c r="C10" s="16">
        <v>1.2463019413459309</v>
      </c>
      <c r="D10" s="16">
        <v>2.9680223518227296</v>
      </c>
      <c r="E10" s="16">
        <v>2.734058228292259</v>
      </c>
      <c r="F10" s="16">
        <v>5.1899094702760404</v>
      </c>
      <c r="G10" s="16">
        <v>8.0610906880493438</v>
      </c>
      <c r="H10" s="16">
        <v>7.7830772599945046</v>
      </c>
      <c r="I10" s="16">
        <v>2.8270790178033587</v>
      </c>
      <c r="J10" s="16">
        <v>0</v>
      </c>
      <c r="K10" s="16">
        <v>0</v>
      </c>
      <c r="L10" s="16">
        <v>0</v>
      </c>
      <c r="M10" s="16">
        <v>0</v>
      </c>
      <c r="N10" s="16">
        <v>0</v>
      </c>
    </row>
    <row r="11" spans="1:14">
      <c r="C11" s="38">
        <v>2.1308254999993039</v>
      </c>
      <c r="D11" s="38">
        <v>2.7379119299999997</v>
      </c>
      <c r="E11" s="38">
        <v>2.4643121800000092</v>
      </c>
      <c r="F11" s="38">
        <v>2.7027588700000145</v>
      </c>
      <c r="G11" s="38">
        <v>2.8040572900005585</v>
      </c>
      <c r="H11" s="38">
        <v>3.3889493300007252</v>
      </c>
      <c r="I11" s="38">
        <v>2.2462474499995362</v>
      </c>
      <c r="J11" s="38">
        <v>0</v>
      </c>
      <c r="K11" s="38">
        <v>0</v>
      </c>
      <c r="L11" s="38">
        <v>0</v>
      </c>
      <c r="M11" s="38">
        <v>0</v>
      </c>
      <c r="N11" s="38">
        <v>0</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74</v>
      </c>
      <c r="C14" s="64">
        <v>697.58299999999929</v>
      </c>
      <c r="D14" s="64">
        <v>0</v>
      </c>
      <c r="E14" s="64">
        <v>87.77600000000001</v>
      </c>
      <c r="F14" s="64">
        <v>141.81900000000002</v>
      </c>
      <c r="G14" s="15">
        <v>179.6</v>
      </c>
      <c r="H14" s="15">
        <v>1216.99</v>
      </c>
      <c r="I14" s="15">
        <v>92.316999999999993</v>
      </c>
      <c r="J14" s="64"/>
      <c r="K14" s="64"/>
      <c r="L14" s="15"/>
      <c r="M14" s="15"/>
      <c r="N14" s="15"/>
    </row>
    <row r="15" spans="1:14">
      <c r="A15" s="77"/>
      <c r="B15" s="10" t="s">
        <v>111</v>
      </c>
      <c r="C15" s="63">
        <v>1268.355</v>
      </c>
      <c r="D15" s="63">
        <v>0</v>
      </c>
      <c r="E15" s="63">
        <v>625.53300000000002</v>
      </c>
      <c r="F15" s="63">
        <v>1384.4349999999999</v>
      </c>
      <c r="G15" s="15">
        <v>0</v>
      </c>
      <c r="H15" s="15">
        <v>6061.3089999999966</v>
      </c>
      <c r="I15" s="15">
        <v>1742.454</v>
      </c>
      <c r="J15" s="15"/>
      <c r="K15" s="15"/>
      <c r="L15" s="15"/>
      <c r="M15" s="15"/>
      <c r="N15" s="15"/>
    </row>
    <row r="16" spans="1:14">
      <c r="C16" s="26">
        <v>1965.9379999999992</v>
      </c>
      <c r="D16" s="26">
        <v>0</v>
      </c>
      <c r="E16" s="26">
        <v>713.30899999999997</v>
      </c>
      <c r="F16" s="26">
        <v>1526.2539999999999</v>
      </c>
      <c r="G16" s="26">
        <v>179.6</v>
      </c>
      <c r="H16" s="26">
        <v>7278.2989999999963</v>
      </c>
      <c r="I16" s="26">
        <v>1834.771</v>
      </c>
      <c r="J16" s="26">
        <v>0</v>
      </c>
      <c r="K16" s="26">
        <v>0</v>
      </c>
      <c r="L16" s="26">
        <v>0</v>
      </c>
      <c r="M16" s="26">
        <v>0</v>
      </c>
      <c r="N16" s="26">
        <v>0</v>
      </c>
    </row>
    <row r="17" spans="1:2">
      <c r="B17" t="s">
        <v>146</v>
      </c>
    </row>
    <row r="18" spans="1:2">
      <c r="A18" t="s">
        <v>40</v>
      </c>
      <c r="B18" s="13">
        <v>5.0733264678028949</v>
      </c>
    </row>
    <row r="19" spans="1:2">
      <c r="A19" t="s">
        <v>148</v>
      </c>
      <c r="B19" s="13">
        <v>2.8270790178033587</v>
      </c>
    </row>
    <row r="20" spans="1:2">
      <c r="A20" t="s">
        <v>149</v>
      </c>
      <c r="B20" s="13">
        <v>2.2462474499995362</v>
      </c>
    </row>
    <row r="21" spans="1:2">
      <c r="A21" t="s">
        <v>150</v>
      </c>
      <c r="B21" s="49">
        <v>1834.771</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H31" sqref="H31:J31"/>
    </sheetView>
  </sheetViews>
  <sheetFormatPr defaultRowHeight="14.4"/>
  <cols>
    <col min="1" max="1" width="9" customWidth="1"/>
    <col min="2" max="2" width="48.21875" customWidth="1"/>
    <col min="3" max="3" width="11.77734375" bestFit="1" customWidth="1"/>
    <col min="4" max="4" width="10.5546875" bestFit="1" customWidth="1"/>
    <col min="5" max="8" width="11.44140625" bestFit="1" customWidth="1"/>
    <col min="9" max="9" width="11.77734375" bestFit="1" customWidth="1"/>
    <col min="10" max="10" width="11.44140625" bestFit="1" customWidth="1"/>
    <col min="11" max="11" width="12.21875" customWidth="1"/>
    <col min="12" max="12" width="9.77734375" customWidth="1"/>
    <col min="13" max="13" width="9.21875" customWidth="1"/>
    <col min="14" max="14" width="10.5546875" customWidth="1"/>
    <col min="15" max="15" width="27.5546875" customWidth="1"/>
    <col min="16" max="16" width="35.77734375" customWidth="1"/>
    <col min="17" max="17" width="11.7773437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9">
        <v>0.12193919999999993</v>
      </c>
      <c r="D3" s="39">
        <v>0.12600383999999992</v>
      </c>
      <c r="E3" s="39">
        <v>0.12193919999999993</v>
      </c>
      <c r="F3" s="39">
        <v>0.12600383999999992</v>
      </c>
      <c r="G3" s="39">
        <v>0.12600383999999992</v>
      </c>
      <c r="H3" s="39">
        <v>0.12193919999999993</v>
      </c>
      <c r="I3" s="39">
        <v>0.12600383999999992</v>
      </c>
      <c r="J3" s="39">
        <v>0</v>
      </c>
      <c r="K3" s="39">
        <v>0</v>
      </c>
      <c r="L3" s="39">
        <v>0</v>
      </c>
      <c r="M3" s="39">
        <v>0</v>
      </c>
      <c r="N3" s="39">
        <v>0</v>
      </c>
    </row>
    <row r="4" spans="2:14">
      <c r="B4" s="10" t="s">
        <v>35</v>
      </c>
      <c r="C4" s="39">
        <v>1.2470399999999998E-2</v>
      </c>
      <c r="D4" s="39">
        <v>1.2886079999999998E-2</v>
      </c>
      <c r="E4" s="39">
        <v>1.2470399999999998E-2</v>
      </c>
      <c r="F4" s="39">
        <v>1.2886079999999998E-2</v>
      </c>
      <c r="G4" s="39">
        <v>1.2886079999999998E-2</v>
      </c>
      <c r="H4" s="39">
        <v>1.2470399999999998E-2</v>
      </c>
      <c r="I4" s="39">
        <v>1.2886079999999998E-2</v>
      </c>
      <c r="J4" s="39">
        <v>0</v>
      </c>
      <c r="K4" s="39">
        <v>0</v>
      </c>
      <c r="L4" s="39">
        <v>0</v>
      </c>
      <c r="M4" s="39">
        <v>0</v>
      </c>
      <c r="N4" s="39">
        <v>0</v>
      </c>
    </row>
    <row r="5" spans="2:14">
      <c r="B5" s="10" t="s">
        <v>36</v>
      </c>
      <c r="C5" s="39">
        <v>1.0302651800005027</v>
      </c>
      <c r="D5" s="39">
        <v>2.9401852656672718</v>
      </c>
      <c r="E5" s="39">
        <v>2.575837517000366</v>
      </c>
      <c r="F5" s="39">
        <v>5.2787136667257969E-2</v>
      </c>
      <c r="G5" s="39">
        <v>0.26414042366556301</v>
      </c>
      <c r="H5" s="39">
        <v>0.55126953700059445</v>
      </c>
      <c r="I5" s="39">
        <v>0.92211409133258759</v>
      </c>
      <c r="J5" s="39">
        <v>0</v>
      </c>
      <c r="K5" s="39">
        <v>0</v>
      </c>
      <c r="L5" s="39">
        <v>0</v>
      </c>
      <c r="M5" s="39">
        <v>0</v>
      </c>
      <c r="N5" s="39">
        <v>0</v>
      </c>
    </row>
    <row r="6" spans="2:14" ht="16.5" customHeight="1">
      <c r="B6" s="10" t="s">
        <v>37</v>
      </c>
      <c r="C6" s="39">
        <v>0</v>
      </c>
      <c r="D6" s="39">
        <v>0</v>
      </c>
      <c r="E6" s="39">
        <v>0</v>
      </c>
      <c r="F6" s="39">
        <v>0</v>
      </c>
      <c r="G6" s="39">
        <v>0</v>
      </c>
      <c r="H6" s="39">
        <v>0</v>
      </c>
      <c r="I6" s="39">
        <v>0</v>
      </c>
      <c r="J6" s="39">
        <v>0</v>
      </c>
      <c r="K6" s="39">
        <v>0</v>
      </c>
      <c r="L6" s="39">
        <v>0</v>
      </c>
      <c r="M6" s="39">
        <v>0</v>
      </c>
      <c r="N6" s="39">
        <v>0</v>
      </c>
    </row>
    <row r="7" spans="2:14" ht="15.75" customHeight="1">
      <c r="B7" s="10" t="s">
        <v>38</v>
      </c>
      <c r="C7" s="39">
        <v>0</v>
      </c>
      <c r="D7" s="39">
        <v>0</v>
      </c>
      <c r="E7" s="39">
        <v>0</v>
      </c>
      <c r="F7" s="39">
        <v>0</v>
      </c>
      <c r="G7" s="39">
        <v>0</v>
      </c>
      <c r="H7" s="39">
        <v>0</v>
      </c>
      <c r="I7" s="39">
        <v>0</v>
      </c>
      <c r="J7" s="39">
        <v>0</v>
      </c>
      <c r="K7" s="39">
        <v>0</v>
      </c>
      <c r="L7" s="39">
        <v>0</v>
      </c>
      <c r="M7" s="39">
        <v>0</v>
      </c>
      <c r="N7" s="39">
        <v>0</v>
      </c>
    </row>
    <row r="8" spans="2:14">
      <c r="B8" s="10" t="s">
        <v>158</v>
      </c>
      <c r="C8" s="39">
        <v>1.0327956131982601</v>
      </c>
      <c r="D8" s="39">
        <v>1.4285278515345106</v>
      </c>
      <c r="E8" s="39">
        <v>0.33554356154925125</v>
      </c>
      <c r="F8" s="39">
        <v>8.0250070632026146E-2</v>
      </c>
      <c r="G8" s="39">
        <v>0</v>
      </c>
      <c r="H8" s="39">
        <v>0</v>
      </c>
      <c r="I8" s="39">
        <v>0</v>
      </c>
      <c r="J8" s="39">
        <v>0</v>
      </c>
      <c r="K8" s="39">
        <v>0</v>
      </c>
      <c r="L8" s="39">
        <v>0</v>
      </c>
      <c r="M8" s="39">
        <v>0</v>
      </c>
      <c r="N8" s="39">
        <v>0</v>
      </c>
    </row>
    <row r="9" spans="2:14">
      <c r="B9" s="10" t="s">
        <v>159</v>
      </c>
      <c r="C9" s="39">
        <v>0</v>
      </c>
      <c r="D9" s="39">
        <v>1.45301832554797E-2</v>
      </c>
      <c r="E9" s="39">
        <v>0.621</v>
      </c>
      <c r="F9" s="39">
        <v>0</v>
      </c>
      <c r="G9" s="39">
        <v>0</v>
      </c>
      <c r="H9" s="39">
        <v>0</v>
      </c>
      <c r="I9" s="39">
        <v>7.2499999999324799E-2</v>
      </c>
      <c r="J9" s="39">
        <v>0</v>
      </c>
      <c r="K9" s="39">
        <v>0</v>
      </c>
      <c r="L9" s="39">
        <v>0</v>
      </c>
      <c r="M9" s="39">
        <v>0</v>
      </c>
      <c r="N9" s="39">
        <v>0</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50" t="s">
        <v>142</v>
      </c>
      <c r="C12" s="68">
        <v>51.114649315194676</v>
      </c>
      <c r="D12" s="68">
        <v>74.135241462611091</v>
      </c>
      <c r="E12" s="68">
        <v>130.76395733667613</v>
      </c>
      <c r="F12" s="68">
        <v>125.77161017449191</v>
      </c>
      <c r="G12" s="68">
        <v>116.20952499406123</v>
      </c>
      <c r="H12" s="68">
        <v>98.695851130671571</v>
      </c>
      <c r="I12" s="68">
        <v>197.85229237724218</v>
      </c>
      <c r="J12" s="68">
        <v>0</v>
      </c>
      <c r="K12" s="68">
        <v>0</v>
      </c>
      <c r="L12" s="68">
        <v>0</v>
      </c>
      <c r="M12" s="68">
        <v>0</v>
      </c>
      <c r="N12" s="68">
        <v>0</v>
      </c>
    </row>
    <row r="13" spans="2:14">
      <c r="B13" s="50" t="s">
        <v>143</v>
      </c>
      <c r="C13" s="68">
        <v>0</v>
      </c>
      <c r="D13" s="68">
        <v>2.6442322277600367</v>
      </c>
      <c r="E13" s="68">
        <v>41.475213119529634</v>
      </c>
      <c r="F13" s="68">
        <v>111.03975314181076</v>
      </c>
      <c r="G13" s="68">
        <v>16.710519446638081</v>
      </c>
      <c r="H13" s="68">
        <v>3.0959428403390739</v>
      </c>
      <c r="I13" s="68">
        <v>10.831649187494701</v>
      </c>
      <c r="J13" s="68">
        <v>0</v>
      </c>
      <c r="K13" s="68">
        <v>0</v>
      </c>
      <c r="L13" s="68">
        <v>0</v>
      </c>
      <c r="M13" s="68">
        <v>0</v>
      </c>
      <c r="N13" s="68">
        <v>0</v>
      </c>
    </row>
    <row r="14" spans="2:14">
      <c r="B14" s="50" t="s">
        <v>135</v>
      </c>
      <c r="C14" s="68">
        <v>5.2655939176038453</v>
      </c>
      <c r="D14" s="68">
        <v>5.6123934863135929</v>
      </c>
      <c r="E14" s="68">
        <v>0.99989770543076373</v>
      </c>
      <c r="F14" s="68">
        <v>0.90813840082920905</v>
      </c>
      <c r="G14" s="68">
        <v>1.1998488366954587</v>
      </c>
      <c r="H14" s="68">
        <v>3.6810325782841247</v>
      </c>
      <c r="I14" s="68">
        <v>13.083491984964651</v>
      </c>
      <c r="J14" s="68">
        <v>0</v>
      </c>
      <c r="K14" s="68">
        <v>0</v>
      </c>
      <c r="L14" s="68">
        <v>0</v>
      </c>
      <c r="M14" s="68">
        <v>0</v>
      </c>
      <c r="N14" s="68">
        <v>0</v>
      </c>
    </row>
    <row r="15" spans="2:14">
      <c r="B15" s="50" t="s">
        <v>137</v>
      </c>
      <c r="C15" s="68">
        <v>2.7043542428007274</v>
      </c>
      <c r="D15" s="68">
        <v>2.3008464468330341</v>
      </c>
      <c r="E15" s="68">
        <v>1.0990645721292194</v>
      </c>
      <c r="F15" s="68">
        <v>0.15752940739585616</v>
      </c>
      <c r="G15" s="68">
        <v>0</v>
      </c>
      <c r="H15" s="68">
        <v>1.5386780767289101</v>
      </c>
      <c r="I15" s="68">
        <v>9.9214027032544685</v>
      </c>
      <c r="J15" s="68">
        <v>0</v>
      </c>
      <c r="K15" s="68">
        <v>0</v>
      </c>
      <c r="L15" s="68">
        <v>0</v>
      </c>
      <c r="M15" s="68">
        <v>0</v>
      </c>
      <c r="N15" s="68">
        <v>0</v>
      </c>
    </row>
    <row r="16" spans="2:14">
      <c r="B16" s="50" t="s">
        <v>136</v>
      </c>
      <c r="C16" s="68">
        <v>10.41296563368336</v>
      </c>
      <c r="D16" s="68">
        <v>1.5196908207515682</v>
      </c>
      <c r="E16" s="68">
        <v>2.8413303019412215</v>
      </c>
      <c r="F16" s="68">
        <v>1.7889008068520875</v>
      </c>
      <c r="G16" s="68">
        <v>2.5148510740702816</v>
      </c>
      <c r="H16" s="68">
        <v>7.8833012750623732</v>
      </c>
      <c r="I16" s="68">
        <v>23.796882859309552</v>
      </c>
      <c r="J16" s="68">
        <v>0</v>
      </c>
      <c r="K16" s="68">
        <v>0</v>
      </c>
      <c r="L16" s="68">
        <v>0</v>
      </c>
      <c r="M16" s="68">
        <v>0</v>
      </c>
      <c r="N16" s="68">
        <v>0</v>
      </c>
    </row>
    <row r="17" spans="2:14">
      <c r="B17" s="50" t="s">
        <v>138</v>
      </c>
      <c r="C17" s="68">
        <v>8.9600254911002097E-2</v>
      </c>
      <c r="D17" s="68">
        <v>0.56945609649115925</v>
      </c>
      <c r="E17" s="68">
        <v>0</v>
      </c>
      <c r="F17" s="68">
        <v>0</v>
      </c>
      <c r="G17" s="68">
        <v>3.9108285017692979E-2</v>
      </c>
      <c r="H17" s="68">
        <v>7.0068420753224933E-2</v>
      </c>
      <c r="I17" s="68">
        <v>0</v>
      </c>
      <c r="J17" s="68">
        <v>0</v>
      </c>
      <c r="K17" s="68">
        <v>0</v>
      </c>
      <c r="L17" s="68">
        <v>0</v>
      </c>
      <c r="M17" s="68">
        <v>0</v>
      </c>
      <c r="N17" s="68">
        <v>0</v>
      </c>
    </row>
    <row r="18" spans="2:14">
      <c r="B18" s="50" t="s">
        <v>75</v>
      </c>
      <c r="C18" s="39">
        <v>0</v>
      </c>
      <c r="D18" s="39">
        <v>0</v>
      </c>
      <c r="E18" s="39">
        <v>0</v>
      </c>
      <c r="F18" s="39">
        <v>0</v>
      </c>
      <c r="G18" s="39">
        <v>0</v>
      </c>
      <c r="H18" s="39">
        <v>0</v>
      </c>
      <c r="I18" s="39">
        <v>0</v>
      </c>
      <c r="J18" s="39">
        <v>0</v>
      </c>
      <c r="K18" s="39">
        <v>0</v>
      </c>
      <c r="L18" s="39">
        <v>0</v>
      </c>
      <c r="M18" s="39">
        <v>0</v>
      </c>
      <c r="N18" s="39">
        <v>0</v>
      </c>
    </row>
    <row r="19" spans="2:14">
      <c r="B19" s="50" t="s">
        <v>140</v>
      </c>
      <c r="C19" s="36">
        <v>2.1974703931987625</v>
      </c>
      <c r="D19" s="36">
        <v>4.5221332204572615</v>
      </c>
      <c r="E19" s="36">
        <v>3.6667906785496163</v>
      </c>
      <c r="F19" s="36">
        <v>0.2719271272992842</v>
      </c>
      <c r="G19" s="36">
        <v>0.40303034366556251</v>
      </c>
      <c r="H19" s="36">
        <v>0.68567913700059457</v>
      </c>
      <c r="I19" s="36">
        <v>1.1335040113319124</v>
      </c>
      <c r="J19" s="36">
        <v>0</v>
      </c>
      <c r="K19" s="36">
        <v>0</v>
      </c>
      <c r="L19" s="36">
        <v>0</v>
      </c>
      <c r="M19" s="36">
        <v>0</v>
      </c>
      <c r="N19" s="36">
        <v>0</v>
      </c>
    </row>
    <row r="22" spans="2:14">
      <c r="B22" s="2" t="s">
        <v>141</v>
      </c>
      <c r="C22" s="3">
        <v>44652</v>
      </c>
      <c r="D22" s="3">
        <v>44682</v>
      </c>
      <c r="E22" s="3">
        <v>44713</v>
      </c>
      <c r="F22" s="3">
        <v>44743</v>
      </c>
      <c r="G22" s="3">
        <v>44774</v>
      </c>
      <c r="H22" s="3">
        <v>44805</v>
      </c>
      <c r="I22" s="3">
        <v>44835</v>
      </c>
      <c r="J22" s="3">
        <v>44866</v>
      </c>
      <c r="K22" s="3">
        <v>44896</v>
      </c>
      <c r="L22" s="3">
        <v>44927</v>
      </c>
      <c r="M22" s="3">
        <v>44958</v>
      </c>
      <c r="N22" s="3">
        <v>44986</v>
      </c>
    </row>
    <row r="23" spans="2:14">
      <c r="B23" s="50" t="s">
        <v>142</v>
      </c>
      <c r="C23" s="67">
        <v>199113.44899999994</v>
      </c>
      <c r="D23" s="67">
        <v>574322.42400000035</v>
      </c>
      <c r="E23" s="67">
        <v>708598.87</v>
      </c>
      <c r="F23" s="67">
        <v>471167.77899999981</v>
      </c>
      <c r="G23" s="67">
        <v>418799.39299999998</v>
      </c>
      <c r="H23" s="67">
        <v>384318.2589999999</v>
      </c>
      <c r="I23" s="67">
        <v>1018606.2539999982</v>
      </c>
      <c r="J23" s="67">
        <v>0</v>
      </c>
      <c r="K23" s="67">
        <v>0</v>
      </c>
      <c r="L23" s="67">
        <v>0</v>
      </c>
      <c r="M23" s="67">
        <v>0</v>
      </c>
      <c r="N23" s="67">
        <v>0</v>
      </c>
    </row>
    <row r="24" spans="2:14">
      <c r="B24" s="50" t="s">
        <v>143</v>
      </c>
      <c r="C24" s="67">
        <v>0</v>
      </c>
      <c r="D24" s="67">
        <v>40199</v>
      </c>
      <c r="E24" s="67">
        <v>417779</v>
      </c>
      <c r="F24" s="67">
        <v>455412</v>
      </c>
      <c r="G24" s="67">
        <v>130408</v>
      </c>
      <c r="H24" s="67">
        <v>38574.26</v>
      </c>
      <c r="I24" s="67">
        <v>132928.04</v>
      </c>
      <c r="J24" s="67">
        <v>0</v>
      </c>
      <c r="K24" s="67">
        <v>0</v>
      </c>
      <c r="L24" s="67">
        <v>0</v>
      </c>
      <c r="M24" s="67">
        <v>0</v>
      </c>
      <c r="N24" s="67">
        <v>0</v>
      </c>
    </row>
    <row r="25" spans="2:14">
      <c r="B25" s="50" t="s">
        <v>135</v>
      </c>
      <c r="C25" s="67">
        <v>66036.702000000005</v>
      </c>
      <c r="D25" s="67">
        <v>74334.228999999992</v>
      </c>
      <c r="E25" s="67">
        <v>24242.427</v>
      </c>
      <c r="F25" s="67">
        <v>9956.5949999999993</v>
      </c>
      <c r="G25" s="67">
        <v>13864.724000000002</v>
      </c>
      <c r="H25" s="67">
        <v>25315.013999999999</v>
      </c>
      <c r="I25" s="67">
        <v>105815.23100000003</v>
      </c>
      <c r="J25" s="67">
        <v>0</v>
      </c>
      <c r="K25" s="67">
        <v>0</v>
      </c>
      <c r="L25" s="67">
        <v>0</v>
      </c>
      <c r="M25" s="67">
        <v>0</v>
      </c>
      <c r="N25" s="67">
        <v>0</v>
      </c>
    </row>
    <row r="26" spans="2:14">
      <c r="B26" s="50" t="s">
        <v>137</v>
      </c>
      <c r="C26" s="67">
        <v>44385.5</v>
      </c>
      <c r="D26" s="67">
        <v>41389.5</v>
      </c>
      <c r="E26" s="67">
        <v>13542.5</v>
      </c>
      <c r="F26" s="67">
        <v>3847.5</v>
      </c>
      <c r="G26" s="67">
        <v>0</v>
      </c>
      <c r="H26" s="67">
        <v>16768.5</v>
      </c>
      <c r="I26" s="67">
        <v>108110.5</v>
      </c>
      <c r="J26" s="67">
        <v>0</v>
      </c>
      <c r="K26" s="67">
        <v>0</v>
      </c>
      <c r="L26" s="67">
        <v>0</v>
      </c>
      <c r="M26" s="67">
        <v>0</v>
      </c>
      <c r="N26" s="67">
        <v>0</v>
      </c>
    </row>
    <row r="27" spans="2:14">
      <c r="B27" s="50" t="s">
        <v>136</v>
      </c>
      <c r="C27" s="67">
        <v>100036.49100000002</v>
      </c>
      <c r="D27" s="67">
        <v>30392.570000000003</v>
      </c>
      <c r="E27" s="67">
        <v>60986.714000000014</v>
      </c>
      <c r="F27" s="67">
        <v>22879.665999999997</v>
      </c>
      <c r="G27" s="67">
        <v>29036.287000000004</v>
      </c>
      <c r="H27" s="67">
        <v>57480.866999999998</v>
      </c>
      <c r="I27" s="67">
        <v>235154.76699999991</v>
      </c>
      <c r="J27" s="67">
        <v>0</v>
      </c>
      <c r="K27" s="67">
        <v>0</v>
      </c>
      <c r="L27" s="67">
        <v>0</v>
      </c>
      <c r="M27" s="67">
        <v>0</v>
      </c>
      <c r="N27" s="67">
        <v>0</v>
      </c>
    </row>
    <row r="28" spans="2:14">
      <c r="B28" s="50" t="s">
        <v>138</v>
      </c>
      <c r="C28" s="67">
        <v>1980</v>
      </c>
      <c r="D28" s="67">
        <v>10620</v>
      </c>
      <c r="E28" s="67">
        <v>0</v>
      </c>
      <c r="F28" s="67">
        <v>0</v>
      </c>
      <c r="G28" s="67">
        <v>800</v>
      </c>
      <c r="H28" s="67">
        <v>633</v>
      </c>
      <c r="I28" s="67">
        <v>0</v>
      </c>
      <c r="J28" s="67">
        <v>0</v>
      </c>
      <c r="K28" s="67">
        <v>0</v>
      </c>
      <c r="L28" s="67">
        <v>0</v>
      </c>
      <c r="M28" s="67">
        <v>0</v>
      </c>
      <c r="N28" s="67">
        <v>0</v>
      </c>
    </row>
    <row r="29" spans="2:14">
      <c r="B29" s="50"/>
      <c r="C29" s="65"/>
      <c r="D29" s="65"/>
      <c r="E29" s="65"/>
      <c r="F29" s="65"/>
      <c r="G29" s="65"/>
      <c r="H29" s="65"/>
      <c r="I29" s="65"/>
      <c r="J29" s="65"/>
      <c r="K29" s="38"/>
      <c r="L29" s="65"/>
      <c r="M29" s="65"/>
      <c r="N29" s="65"/>
    </row>
    <row r="30" spans="2:14">
      <c r="C30" s="38"/>
      <c r="D30" s="38"/>
      <c r="E30" s="38"/>
      <c r="F30" s="38"/>
      <c r="G30" s="38"/>
      <c r="H30" s="38"/>
      <c r="I30" s="38"/>
      <c r="J30" s="38"/>
      <c r="K30" s="38"/>
      <c r="L30" s="38"/>
      <c r="M30" s="38"/>
      <c r="N30" s="38"/>
    </row>
    <row r="31" spans="2:14">
      <c r="C31" s="38"/>
      <c r="D31" s="38"/>
      <c r="E31" s="38"/>
      <c r="F31" s="38"/>
      <c r="G31" s="7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146</v>
      </c>
      <c r="C34" s="38"/>
      <c r="D34" s="38"/>
      <c r="E34" s="38"/>
      <c r="F34" s="38"/>
      <c r="G34" s="38"/>
      <c r="H34" s="38"/>
      <c r="I34" s="38"/>
      <c r="J34" s="38"/>
      <c r="K34" s="38"/>
      <c r="L34" s="38"/>
      <c r="M34" s="38"/>
      <c r="N34" s="38"/>
    </row>
    <row r="35" spans="2:14">
      <c r="B35" t="s">
        <v>140</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3"/>
      <c r="C49" s="38"/>
      <c r="D49" s="38"/>
      <c r="E49" s="38"/>
      <c r="F49" s="38"/>
      <c r="G49" s="38"/>
      <c r="H49" s="38"/>
      <c r="I49" s="38"/>
      <c r="J49" s="38"/>
      <c r="K49" s="38"/>
      <c r="L49" s="38"/>
      <c r="M49" s="38"/>
      <c r="N49" s="38"/>
    </row>
    <row r="50" spans="2:14">
      <c r="B50" s="43"/>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3"/>
      <c r="C52" s="38"/>
      <c r="D52" s="38"/>
      <c r="E52" s="38"/>
      <c r="F52" s="38"/>
      <c r="G52" s="38"/>
      <c r="H52" s="38"/>
      <c r="I52" s="38"/>
      <c r="J52" s="38"/>
      <c r="K52" s="38"/>
      <c r="L52" s="38"/>
      <c r="M52" s="38"/>
      <c r="N52" s="38"/>
    </row>
    <row r="53" spans="2:14">
      <c r="B53" s="44" t="s">
        <v>139</v>
      </c>
      <c r="C53" s="38"/>
      <c r="D53" s="38"/>
      <c r="E53" s="38"/>
      <c r="F53" s="38"/>
      <c r="G53" s="38"/>
      <c r="H53" s="38"/>
      <c r="I53" s="38"/>
      <c r="J53" s="38"/>
      <c r="K53" s="38"/>
      <c r="L53" s="38"/>
      <c r="M53" s="38"/>
      <c r="N53" s="38"/>
    </row>
    <row r="54" spans="2:14">
      <c r="B54" s="43" t="s">
        <v>196</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77734375" bestFit="1" customWidth="1"/>
    <col min="6" max="7" width="10.21875" bestFit="1" customWidth="1"/>
    <col min="8" max="8" width="11.44140625" customWidth="1"/>
    <col min="9" max="9" width="14" customWidth="1"/>
    <col min="11" max="11" width="12.44140625" customWidth="1"/>
    <col min="16" max="16" width="26.77734375" bestFit="1" customWidth="1"/>
    <col min="17" max="17" width="12" bestFit="1" customWidth="1"/>
    <col min="18" max="18" width="8.21875" bestFit="1" customWidth="1"/>
    <col min="19" max="19" width="7.77734375" bestFit="1" customWidth="1"/>
    <col min="20" max="20" width="7.21875" bestFit="1" customWidth="1"/>
    <col min="21" max="22" width="8.21875" bestFit="1" customWidth="1"/>
    <col min="23" max="23" width="7.77734375" bestFit="1" customWidth="1"/>
    <col min="24" max="25" width="8.21875" bestFit="1" customWidth="1"/>
    <col min="26" max="26" width="7.77734375" bestFit="1" customWidth="1"/>
    <col min="27" max="27" width="8.21875" bestFit="1" customWidth="1"/>
    <col min="28" max="28" width="7.7773437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9">
        <v>0.11718448823175999</v>
      </c>
      <c r="D3" s="39">
        <v>0.34114773004004006</v>
      </c>
      <c r="E3" s="39">
        <v>0.48134102024885006</v>
      </c>
      <c r="F3" s="39">
        <v>0.37320319064207003</v>
      </c>
      <c r="G3" s="39">
        <v>-0.31407007249578006</v>
      </c>
      <c r="H3" s="39">
        <v>0.43907686947433994</v>
      </c>
      <c r="I3" s="39">
        <v>0.3613504541225</v>
      </c>
      <c r="J3" s="39"/>
      <c r="K3" s="39"/>
      <c r="L3" s="39"/>
      <c r="M3" s="39"/>
      <c r="N3" s="39"/>
      <c r="AC3" s="1"/>
    </row>
    <row r="4" spans="2:29">
      <c r="B4" s="10" t="s">
        <v>78</v>
      </c>
      <c r="C4" s="39">
        <v>9.4782571971729998E-2</v>
      </c>
      <c r="D4" s="39">
        <v>-9.3283016815799997E-3</v>
      </c>
      <c r="E4" s="39">
        <v>0</v>
      </c>
      <c r="F4" s="41">
        <v>0</v>
      </c>
      <c r="G4" s="41">
        <v>1.0279323744899998E-3</v>
      </c>
      <c r="H4" s="41">
        <v>1.4872143662800002E-3</v>
      </c>
      <c r="I4" s="41">
        <v>4.7066611964399997E-3</v>
      </c>
      <c r="J4" s="41"/>
      <c r="K4" s="41"/>
      <c r="L4" s="41"/>
      <c r="M4" s="41"/>
      <c r="N4" s="41"/>
      <c r="AC4" s="1"/>
    </row>
    <row r="5" spans="2:29">
      <c r="B5" s="10" t="s">
        <v>79</v>
      </c>
      <c r="C5" s="39">
        <v>0</v>
      </c>
      <c r="D5" s="39">
        <v>0</v>
      </c>
      <c r="E5" s="39">
        <v>0</v>
      </c>
      <c r="F5" s="41">
        <v>0</v>
      </c>
      <c r="G5" s="41">
        <v>0</v>
      </c>
      <c r="H5" s="41">
        <v>0</v>
      </c>
      <c r="I5" s="41">
        <v>0</v>
      </c>
      <c r="J5" s="41"/>
      <c r="K5" s="41"/>
      <c r="L5" s="41"/>
      <c r="M5" s="41"/>
      <c r="N5" s="41"/>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-55091.577000000005</v>
      </c>
      <c r="J10" s="15">
        <v>0</v>
      </c>
      <c r="K10" s="15">
        <v>0</v>
      </c>
      <c r="L10" s="15">
        <v>0</v>
      </c>
      <c r="M10" s="15">
        <v>0</v>
      </c>
      <c r="N10" s="15">
        <v>0</v>
      </c>
    </row>
    <row r="11" spans="2:29">
      <c r="B11" s="10" t="s">
        <v>90</v>
      </c>
      <c r="C11" s="15">
        <v>-36637</v>
      </c>
      <c r="D11" s="15">
        <v>-3721</v>
      </c>
      <c r="E11" s="15">
        <v>0</v>
      </c>
      <c r="F11" s="15">
        <v>0</v>
      </c>
      <c r="G11" s="15">
        <v>-867</v>
      </c>
      <c r="H11" s="15">
        <v>-8916</v>
      </c>
      <c r="I11" s="15">
        <v>-34615</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-89706.577000000005</v>
      </c>
      <c r="J13" s="26">
        <v>0</v>
      </c>
      <c r="K13" s="26">
        <v>0</v>
      </c>
      <c r="L13" s="26">
        <v>0</v>
      </c>
      <c r="M13" s="26">
        <v>0</v>
      </c>
      <c r="N13" s="26">
        <v>0</v>
      </c>
    </row>
    <row r="16" spans="2:29">
      <c r="B16" t="s">
        <v>146</v>
      </c>
    </row>
    <row r="17" spans="2:3">
      <c r="B17" t="s">
        <v>82</v>
      </c>
      <c r="C17" s="49">
        <v>-89706.577000000005</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21875" customWidth="1"/>
    <col min="3" max="3" width="10.21875" bestFit="1" customWidth="1"/>
    <col min="4" max="4" width="9.77734375" bestFit="1" customWidth="1"/>
    <col min="5" max="5" width="11" bestFit="1" customWidth="1"/>
    <col min="7" max="7" width="11.44140625" bestFit="1" customWidth="1"/>
    <col min="8" max="8" width="12.44140625" customWidth="1"/>
    <col min="9" max="9" width="12.77734375" customWidth="1"/>
    <col min="10" max="10" width="11" bestFit="1" customWidth="1"/>
    <col min="11" max="11" width="13.5546875" customWidth="1"/>
    <col min="12" max="12" width="14" customWidth="1"/>
    <col min="13" max="13" width="16.21875" customWidth="1"/>
    <col min="14" max="14" width="15.21875" customWidth="1"/>
    <col min="17" max="17" width="62.5546875" customWidth="1"/>
    <col min="18" max="18" width="12.44140625" bestFit="1" customWidth="1"/>
    <col min="19" max="19" width="9.21875" bestFit="1" customWidth="1"/>
    <col min="20" max="20" width="10" bestFit="1" customWidth="1"/>
    <col min="21" max="21" width="11.441406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192</v>
      </c>
      <c r="C3" s="39">
        <v>0.99880116475231995</v>
      </c>
      <c r="D3" s="39">
        <v>0.94451975126788013</v>
      </c>
      <c r="E3" s="39">
        <v>1.2376092513345902</v>
      </c>
      <c r="F3" s="39">
        <v>1.2745885303854003</v>
      </c>
      <c r="G3" s="39">
        <v>1.7731190814682602</v>
      </c>
      <c r="H3" s="39">
        <v>1.9626993054025101</v>
      </c>
      <c r="I3" s="39">
        <v>3.6271972853175103</v>
      </c>
      <c r="J3" s="39">
        <v>0</v>
      </c>
      <c r="K3" s="39">
        <v>0</v>
      </c>
      <c r="L3" s="39">
        <v>0</v>
      </c>
      <c r="M3" s="39">
        <v>0</v>
      </c>
      <c r="N3" s="39">
        <v>0</v>
      </c>
    </row>
    <row r="4" spans="2:14">
      <c r="B4" s="10" t="s">
        <v>191</v>
      </c>
      <c r="C4" s="39">
        <v>7.3177200200000012</v>
      </c>
      <c r="D4" s="39">
        <v>7.0094323200000002</v>
      </c>
      <c r="E4" s="39">
        <v>6.5552351299999998</v>
      </c>
      <c r="F4" s="39">
        <v>7.0164854099999996</v>
      </c>
      <c r="G4" s="39">
        <v>7.6400535399999994</v>
      </c>
      <c r="H4" s="39">
        <v>6.9210142499999989</v>
      </c>
      <c r="I4" s="39">
        <v>5.6979760499999994</v>
      </c>
      <c r="J4" s="39">
        <v>0</v>
      </c>
      <c r="K4" s="39">
        <v>0</v>
      </c>
      <c r="L4" s="39">
        <v>0</v>
      </c>
      <c r="M4" s="39">
        <v>0</v>
      </c>
      <c r="N4" s="39">
        <v>0</v>
      </c>
    </row>
    <row r="5" spans="2:14">
      <c r="B5" s="10" t="s">
        <v>190</v>
      </c>
      <c r="C5" s="39">
        <v>0</v>
      </c>
      <c r="D5" s="39">
        <v>0</v>
      </c>
      <c r="E5" s="39">
        <v>0</v>
      </c>
      <c r="F5" s="39">
        <v>0</v>
      </c>
      <c r="G5" s="39">
        <v>0</v>
      </c>
      <c r="H5" s="39">
        <v>0</v>
      </c>
      <c r="I5" s="39">
        <v>0</v>
      </c>
      <c r="J5" s="39">
        <v>0</v>
      </c>
      <c r="K5" s="39">
        <v>0</v>
      </c>
      <c r="L5" s="39">
        <v>0</v>
      </c>
      <c r="M5" s="39">
        <v>0</v>
      </c>
      <c r="N5" s="39">
        <v>0</v>
      </c>
    </row>
    <row r="6" spans="2:14">
      <c r="B6" s="10" t="s">
        <v>189</v>
      </c>
      <c r="C6" s="39">
        <v>2.9370548099999998</v>
      </c>
      <c r="D6" s="39">
        <v>3.0261277599999992</v>
      </c>
      <c r="E6" s="39">
        <v>3.0372421699999999</v>
      </c>
      <c r="F6" s="39">
        <v>2.9028410400000002</v>
      </c>
      <c r="G6" s="39">
        <v>3.1666095599999999</v>
      </c>
      <c r="H6" s="39">
        <v>3.5041394000000001</v>
      </c>
      <c r="I6" s="39">
        <v>3.4019099300000004</v>
      </c>
      <c r="J6" s="39">
        <v>0</v>
      </c>
      <c r="K6" s="39">
        <v>0</v>
      </c>
      <c r="L6" s="39">
        <v>0</v>
      </c>
      <c r="M6" s="39">
        <v>0</v>
      </c>
      <c r="N6" s="39">
        <v>0</v>
      </c>
    </row>
    <row r="7" spans="2:14">
      <c r="B7" s="10" t="s">
        <v>188</v>
      </c>
      <c r="C7" s="39">
        <v>5.9116886699999993</v>
      </c>
      <c r="D7" s="39">
        <v>5.3975318999999997</v>
      </c>
      <c r="E7" s="39">
        <v>4.8829700600000017</v>
      </c>
      <c r="F7" s="39">
        <v>8.7432062206606886</v>
      </c>
      <c r="G7" s="39">
        <v>13.097346246065078</v>
      </c>
      <c r="H7" s="39">
        <v>11.081368809999999</v>
      </c>
      <c r="I7" s="39">
        <v>4.4214254591229585</v>
      </c>
      <c r="J7" s="39">
        <v>0</v>
      </c>
      <c r="K7" s="39">
        <v>0</v>
      </c>
      <c r="L7" s="39">
        <v>0</v>
      </c>
      <c r="M7" s="39">
        <v>0</v>
      </c>
      <c r="N7" s="39">
        <v>0</v>
      </c>
    </row>
    <row r="8" spans="2:14">
      <c r="B8" s="10" t="s">
        <v>187</v>
      </c>
      <c r="C8" s="39">
        <v>0</v>
      </c>
      <c r="D8" s="39">
        <v>0</v>
      </c>
      <c r="E8" s="39">
        <v>0</v>
      </c>
      <c r="F8" s="39">
        <v>0</v>
      </c>
      <c r="G8" s="39">
        <v>0</v>
      </c>
      <c r="H8" s="39">
        <v>0</v>
      </c>
      <c r="I8" s="39">
        <v>0</v>
      </c>
      <c r="J8" s="39">
        <v>0</v>
      </c>
      <c r="K8" s="39">
        <v>0</v>
      </c>
      <c r="L8" s="39">
        <v>0</v>
      </c>
      <c r="M8" s="39">
        <v>0</v>
      </c>
      <c r="N8" s="39">
        <v>0</v>
      </c>
    </row>
    <row r="9" spans="2:14">
      <c r="B9" s="10" t="s">
        <v>186</v>
      </c>
      <c r="C9" s="39">
        <v>0</v>
      </c>
      <c r="D9" s="39">
        <v>0</v>
      </c>
      <c r="E9" s="39">
        <v>0</v>
      </c>
      <c r="F9" s="39">
        <v>0</v>
      </c>
      <c r="G9" s="39">
        <v>0</v>
      </c>
      <c r="H9" s="39">
        <v>0</v>
      </c>
      <c r="I9" s="39">
        <v>0</v>
      </c>
      <c r="J9" s="39">
        <v>0</v>
      </c>
      <c r="K9" s="39">
        <v>0</v>
      </c>
      <c r="L9" s="39">
        <v>0</v>
      </c>
      <c r="M9" s="39">
        <v>0</v>
      </c>
      <c r="N9" s="39">
        <v>0</v>
      </c>
    </row>
    <row r="10" spans="2:14">
      <c r="B10" s="10" t="s">
        <v>185</v>
      </c>
      <c r="C10" s="39">
        <v>0</v>
      </c>
      <c r="D10" s="39">
        <v>0</v>
      </c>
      <c r="E10" s="39">
        <v>0</v>
      </c>
      <c r="F10" s="39">
        <v>0</v>
      </c>
      <c r="G10" s="39">
        <v>0</v>
      </c>
      <c r="H10" s="39">
        <v>0</v>
      </c>
      <c r="I10" s="39">
        <v>0</v>
      </c>
      <c r="J10" s="39">
        <v>0</v>
      </c>
      <c r="K10" s="39">
        <v>0</v>
      </c>
      <c r="L10" s="39">
        <v>0</v>
      </c>
      <c r="M10" s="39">
        <v>0</v>
      </c>
      <c r="N10" s="39">
        <v>0</v>
      </c>
    </row>
    <row r="11" spans="2:14">
      <c r="B11" s="50" t="s">
        <v>127</v>
      </c>
      <c r="C11" s="39">
        <v>8.3165211847523217</v>
      </c>
      <c r="D11" s="39">
        <v>7.9539520712678806</v>
      </c>
      <c r="E11" s="39">
        <v>7.7928443813345902</v>
      </c>
      <c r="F11" s="39">
        <v>8.2910739403854006</v>
      </c>
      <c r="G11" s="39">
        <v>9.4131726214682594</v>
      </c>
      <c r="H11" s="39">
        <v>8.8837135554025082</v>
      </c>
      <c r="I11" s="39"/>
      <c r="J11" s="39"/>
      <c r="K11" s="39"/>
      <c r="L11" s="39"/>
      <c r="M11" s="39"/>
      <c r="N11" s="39"/>
    </row>
    <row r="12" spans="2:14">
      <c r="B12" s="50" t="s">
        <v>152</v>
      </c>
      <c r="C12" s="39">
        <v>8.8487434799999996</v>
      </c>
      <c r="D12" s="39">
        <v>8.4236596599999984</v>
      </c>
      <c r="E12" s="39">
        <v>7.9202122300000015</v>
      </c>
      <c r="F12" s="39">
        <v>11.646047260660689</v>
      </c>
      <c r="G12" s="39">
        <v>16.263955806065077</v>
      </c>
      <c r="H12" s="39">
        <v>14.585508209999999</v>
      </c>
      <c r="I12" s="39"/>
      <c r="J12" s="39"/>
      <c r="K12" s="39"/>
      <c r="L12" s="39"/>
      <c r="M12" s="39"/>
      <c r="N12" s="39"/>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6">
        <v>0</v>
      </c>
      <c r="D17" s="56">
        <v>0</v>
      </c>
      <c r="E17" s="56">
        <v>0</v>
      </c>
      <c r="F17" s="56">
        <v>0</v>
      </c>
      <c r="G17" s="15">
        <v>0</v>
      </c>
      <c r="H17" s="15">
        <v>0</v>
      </c>
      <c r="I17" s="15">
        <v>0</v>
      </c>
      <c r="J17" s="15"/>
      <c r="K17" s="15"/>
      <c r="L17" s="15"/>
      <c r="M17" s="15"/>
      <c r="N17" s="15"/>
    </row>
    <row r="18" spans="2:14">
      <c r="B18" s="10" t="s">
        <v>81</v>
      </c>
      <c r="C18" s="57">
        <v>0</v>
      </c>
      <c r="D18" s="57">
        <v>0</v>
      </c>
      <c r="E18" s="57">
        <v>0</v>
      </c>
      <c r="F18" s="57">
        <v>0</v>
      </c>
      <c r="G18" s="15">
        <v>0</v>
      </c>
      <c r="H18" s="15">
        <v>0</v>
      </c>
      <c r="I18" s="15">
        <v>0</v>
      </c>
      <c r="J18" s="15"/>
      <c r="K18" s="15"/>
      <c r="L18" s="15"/>
      <c r="M18" s="15"/>
      <c r="N18" s="15"/>
    </row>
    <row r="19" spans="2:14">
      <c r="B19" s="10" t="s">
        <v>151</v>
      </c>
      <c r="C19" s="58">
        <v>262557.31</v>
      </c>
      <c r="D19" s="58">
        <v>249316.04</v>
      </c>
      <c r="E19" s="58">
        <v>231355.27</v>
      </c>
      <c r="F19" s="58">
        <v>235818.65</v>
      </c>
      <c r="G19" s="15">
        <v>271276.28999999998</v>
      </c>
      <c r="H19" s="15">
        <v>245731.35</v>
      </c>
      <c r="I19" s="15">
        <v>201026.1</v>
      </c>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51">
        <v>0</v>
      </c>
    </row>
    <row r="25" spans="2:14">
      <c r="B25" t="s">
        <v>149</v>
      </c>
      <c r="C25" s="51">
        <v>0</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21875" customWidth="1"/>
    <col min="3" max="3" width="11.21875" bestFit="1" customWidth="1"/>
    <col min="4" max="4" width="11.5546875" bestFit="1" customWidth="1"/>
    <col min="5" max="5" width="11.21875" bestFit="1" customWidth="1"/>
    <col min="6" max="6" width="11" bestFit="1" customWidth="1"/>
    <col min="7" max="7" width="10.5546875" bestFit="1" customWidth="1"/>
    <col min="8" max="9" width="10.77734375" bestFit="1" customWidth="1"/>
    <col min="10" max="10" width="13.44140625" bestFit="1" customWidth="1"/>
    <col min="11" max="11" width="11.21875" bestFit="1" customWidth="1"/>
    <col min="12" max="12" width="14.7773437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21875" customWidth="1"/>
    <col min="19" max="19" width="12.21875" customWidth="1"/>
    <col min="20" max="20" width="11" customWidth="1"/>
    <col min="21" max="21" width="12.21875" customWidth="1"/>
    <col min="22" max="22" width="9.5546875" customWidth="1"/>
    <col min="23" max="23" width="9.77734375" customWidth="1"/>
    <col min="24" max="26" width="9.5546875" bestFit="1" customWidth="1"/>
    <col min="27" max="27" width="15.21875" customWidth="1"/>
    <col min="28" max="28" width="12.44140625" customWidth="1"/>
    <col min="29" max="29" width="12.77734375" customWidth="1"/>
    <col min="30" max="30" width="12.44140625" customWidth="1"/>
    <col min="31" max="31" width="10.44140625" bestFit="1" customWidth="1"/>
    <col min="32" max="32" width="14.21875" customWidth="1"/>
    <col min="33" max="33" width="12" customWidth="1"/>
    <col min="34" max="34" width="11.21875" customWidth="1"/>
    <col min="35" max="35" width="12.5546875" customWidth="1"/>
    <col min="36" max="36" width="13.77734375" customWidth="1"/>
    <col min="37" max="37" width="12.21875" customWidth="1"/>
    <col min="38" max="38" width="16.44140625" customWidth="1"/>
    <col min="39" max="39" width="11.5546875" bestFit="1" customWidth="1"/>
    <col min="40" max="40" width="7.44140625" customWidth="1"/>
    <col min="41" max="41" width="6.7773437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9">
        <v>4.4288504399493487</v>
      </c>
      <c r="D3" s="39">
        <v>5.4334936181109414</v>
      </c>
      <c r="E3" s="39">
        <v>6.3021957437609197</v>
      </c>
      <c r="F3" s="39">
        <v>6.4830429056247114</v>
      </c>
      <c r="G3" s="39">
        <v>0.95490420684015942</v>
      </c>
      <c r="H3" s="39">
        <v>7.0298093423790702</v>
      </c>
      <c r="I3" s="39">
        <v>4.0966336131675192</v>
      </c>
      <c r="J3" s="39">
        <v>0</v>
      </c>
      <c r="K3" s="39">
        <v>0</v>
      </c>
      <c r="L3" s="39">
        <v>0</v>
      </c>
      <c r="M3" s="39">
        <v>0</v>
      </c>
      <c r="N3" s="39">
        <v>0</v>
      </c>
    </row>
    <row r="4" spans="2:14">
      <c r="B4" s="17" t="s">
        <v>42</v>
      </c>
      <c r="C4" s="39">
        <v>2.1538671999999996</v>
      </c>
      <c r="D4" s="39">
        <v>2.0914120199999995</v>
      </c>
      <c r="E4" s="39">
        <v>2.10297489</v>
      </c>
      <c r="F4" s="39">
        <v>2.3272794999999999</v>
      </c>
      <c r="G4" s="39">
        <v>2.3042096700000005</v>
      </c>
      <c r="H4" s="39">
        <v>2.8031470800000005</v>
      </c>
      <c r="I4" s="39">
        <v>2.7845681799999999</v>
      </c>
      <c r="J4" s="39">
        <v>0</v>
      </c>
      <c r="K4" s="39">
        <v>0</v>
      </c>
      <c r="L4" s="39">
        <v>0</v>
      </c>
      <c r="M4" s="39">
        <v>0</v>
      </c>
      <c r="N4" s="39">
        <v>0</v>
      </c>
    </row>
    <row r="5" spans="2:14">
      <c r="B5" s="17" t="s">
        <v>43</v>
      </c>
      <c r="C5" s="39">
        <v>2.4626480000000003E-2</v>
      </c>
      <c r="D5" s="39">
        <v>2.9842499999999998E-2</v>
      </c>
      <c r="E5" s="39">
        <v>2.67616E-2</v>
      </c>
      <c r="F5" s="39">
        <v>8.3078760000000001E-2</v>
      </c>
      <c r="G5" s="39">
        <v>5.5902500000000001E-2</v>
      </c>
      <c r="H5" s="39">
        <v>4.3811559999999992E-2</v>
      </c>
      <c r="I5" s="39">
        <v>2.6057610000000002E-2</v>
      </c>
      <c r="J5" s="39">
        <v>0</v>
      </c>
      <c r="K5" s="39">
        <v>0</v>
      </c>
      <c r="L5" s="39">
        <v>0</v>
      </c>
      <c r="M5" s="39">
        <v>0</v>
      </c>
      <c r="N5" s="39">
        <v>0</v>
      </c>
    </row>
    <row r="6" spans="2:14">
      <c r="B6" s="17" t="s">
        <v>44</v>
      </c>
      <c r="C6" s="39">
        <v>0.26821897</v>
      </c>
      <c r="D6" s="39">
        <v>0.12416135999999997</v>
      </c>
      <c r="E6" s="39">
        <v>0.19163871999999998</v>
      </c>
      <c r="F6" s="39">
        <v>-4.0439699999999575E-3</v>
      </c>
      <c r="G6" s="39">
        <v>0.15082221000000001</v>
      </c>
      <c r="H6" s="39">
        <v>-5.0890160000000011E-2</v>
      </c>
      <c r="I6" s="39">
        <v>0.18839399999999995</v>
      </c>
      <c r="J6" s="39">
        <v>0</v>
      </c>
      <c r="K6" s="39">
        <v>0</v>
      </c>
      <c r="L6" s="39">
        <v>0</v>
      </c>
      <c r="M6" s="39">
        <v>0</v>
      </c>
      <c r="N6" s="39">
        <v>0</v>
      </c>
    </row>
    <row r="7" spans="2:14">
      <c r="B7" s="17" t="s">
        <v>45</v>
      </c>
      <c r="C7" s="39">
        <v>3.7286070000000004E-2</v>
      </c>
      <c r="D7" s="39">
        <v>3.500048E-2</v>
      </c>
      <c r="E7" s="39">
        <v>3.2166449999999999E-2</v>
      </c>
      <c r="F7" s="39">
        <v>0.15604931</v>
      </c>
      <c r="G7" s="39">
        <v>0.17223258999999999</v>
      </c>
      <c r="H7" s="39">
        <v>0.11331236000000003</v>
      </c>
      <c r="I7" s="39">
        <v>3.1997820000000003E-2</v>
      </c>
      <c r="J7" s="39">
        <v>0</v>
      </c>
      <c r="K7" s="39">
        <v>0</v>
      </c>
      <c r="L7" s="39">
        <v>0</v>
      </c>
      <c r="M7" s="39">
        <v>0</v>
      </c>
      <c r="N7" s="39">
        <v>0</v>
      </c>
    </row>
    <row r="8" spans="2:14">
      <c r="B8" s="17" t="s">
        <v>46</v>
      </c>
      <c r="C8" s="39">
        <v>1.07575E-2</v>
      </c>
      <c r="D8" s="39">
        <v>1.9722080000000003E-2</v>
      </c>
      <c r="E8" s="39">
        <v>8.1732000000000003E-3</v>
      </c>
      <c r="F8" s="39">
        <v>1.9859999999999999E-3</v>
      </c>
      <c r="G8" s="39">
        <v>1.6346530000000001E-2</v>
      </c>
      <c r="H8" s="39">
        <v>0.12651825999999999</v>
      </c>
      <c r="I8" s="39">
        <v>2.9927910000000002E-2</v>
      </c>
      <c r="J8" s="39">
        <v>0</v>
      </c>
      <c r="K8" s="39">
        <v>0</v>
      </c>
      <c r="L8" s="39">
        <v>0</v>
      </c>
      <c r="M8" s="39">
        <v>0</v>
      </c>
      <c r="N8" s="39">
        <v>0</v>
      </c>
    </row>
    <row r="9" spans="2:14">
      <c r="B9" s="17" t="s">
        <v>47</v>
      </c>
      <c r="C9" s="39">
        <v>8.6108000000000007E-4</v>
      </c>
      <c r="D9" s="39">
        <v>2.9842499999999998E-2</v>
      </c>
      <c r="E9" s="39">
        <v>0</v>
      </c>
      <c r="F9" s="39">
        <v>7.6549699999999997E-3</v>
      </c>
      <c r="G9" s="39">
        <v>8.1551799999999997E-3</v>
      </c>
      <c r="H9" s="39">
        <v>0</v>
      </c>
      <c r="I9" s="39">
        <v>1.5641459999999999E-2</v>
      </c>
      <c r="J9" s="39">
        <v>0</v>
      </c>
      <c r="K9" s="39">
        <v>0</v>
      </c>
      <c r="L9" s="39">
        <v>0</v>
      </c>
      <c r="M9" s="39">
        <v>0</v>
      </c>
      <c r="N9" s="39">
        <v>0</v>
      </c>
    </row>
    <row r="10" spans="2:14">
      <c r="B10" s="17" t="s">
        <v>92</v>
      </c>
      <c r="C10" s="39">
        <v>0.69689743999999998</v>
      </c>
      <c r="D10" s="39">
        <v>0.73605010000000004</v>
      </c>
      <c r="E10" s="39">
        <v>0.74014257000000006</v>
      </c>
      <c r="F10" s="39">
        <v>0.40309801000000006</v>
      </c>
      <c r="G10" s="39">
        <v>0.26359501000000007</v>
      </c>
      <c r="H10" s="39">
        <v>0.25455911999999997</v>
      </c>
      <c r="I10" s="39">
        <v>0.26261317000000001</v>
      </c>
      <c r="J10" s="39">
        <v>0</v>
      </c>
      <c r="K10" s="39">
        <v>0</v>
      </c>
      <c r="L10" s="39">
        <v>0</v>
      </c>
      <c r="M10" s="39">
        <v>0</v>
      </c>
      <c r="N10" s="39">
        <v>0</v>
      </c>
    </row>
    <row r="11" spans="2:14">
      <c r="B11" s="17" t="s">
        <v>48</v>
      </c>
      <c r="C11" s="39">
        <v>0</v>
      </c>
      <c r="D11" s="39">
        <v>0</v>
      </c>
      <c r="E11" s="39">
        <v>0</v>
      </c>
      <c r="F11" s="39">
        <v>0</v>
      </c>
      <c r="G11" s="39">
        <v>0</v>
      </c>
      <c r="H11" s="39">
        <v>0</v>
      </c>
      <c r="I11" s="39">
        <v>0</v>
      </c>
      <c r="J11" s="39">
        <v>0</v>
      </c>
      <c r="K11" s="39">
        <v>0</v>
      </c>
      <c r="L11" s="39">
        <v>0</v>
      </c>
      <c r="M11" s="39">
        <v>0</v>
      </c>
      <c r="N11" s="39">
        <v>0</v>
      </c>
    </row>
    <row r="12" spans="2:14">
      <c r="B12" s="17" t="s">
        <v>93</v>
      </c>
      <c r="C12" s="39">
        <v>0.20666677000000006</v>
      </c>
      <c r="D12" s="39">
        <v>0.21355766000000009</v>
      </c>
      <c r="E12" s="39">
        <v>0</v>
      </c>
      <c r="F12" s="39">
        <v>0</v>
      </c>
      <c r="G12" s="39">
        <v>0</v>
      </c>
      <c r="H12" s="39">
        <v>0</v>
      </c>
      <c r="I12" s="39">
        <v>0</v>
      </c>
      <c r="J12" s="39">
        <v>0</v>
      </c>
      <c r="K12" s="39">
        <v>0</v>
      </c>
      <c r="L12" s="39">
        <v>0</v>
      </c>
      <c r="M12" s="39">
        <v>0</v>
      </c>
      <c r="N12" s="39">
        <v>0</v>
      </c>
    </row>
    <row r="13" spans="2:14">
      <c r="B13" s="17" t="s">
        <v>49</v>
      </c>
      <c r="C13" s="39">
        <v>2.7519999999599531E-3</v>
      </c>
      <c r="D13" s="39">
        <v>3.5933333333252937E-2</v>
      </c>
      <c r="E13" s="39">
        <v>2.5599999999700102E-2</v>
      </c>
      <c r="F13" s="39">
        <v>2.159999999968569E-2</v>
      </c>
      <c r="G13" s="39">
        <v>1.9679999999713624E-2</v>
      </c>
      <c r="H13" s="39">
        <v>1.7759999999812801E-2</v>
      </c>
      <c r="I13" s="39">
        <v>2.1183999999691738E-2</v>
      </c>
      <c r="J13" s="39">
        <v>0</v>
      </c>
      <c r="K13" s="39">
        <v>0</v>
      </c>
      <c r="L13" s="39">
        <v>0</v>
      </c>
      <c r="M13" s="39">
        <v>0</v>
      </c>
      <c r="N13" s="39">
        <v>0</v>
      </c>
    </row>
    <row r="14" spans="2:14">
      <c r="B14" s="55" t="s">
        <v>160</v>
      </c>
      <c r="C14" s="39">
        <v>3.992497810000001</v>
      </c>
      <c r="D14" s="39">
        <v>5.3542870402025802</v>
      </c>
      <c r="E14" s="39">
        <v>5.2319817000000004</v>
      </c>
      <c r="F14" s="39">
        <v>6.4094194400000015</v>
      </c>
      <c r="G14" s="39">
        <v>8.2199225699999996</v>
      </c>
      <c r="H14" s="39">
        <v>7.2348914100000039</v>
      </c>
      <c r="I14" s="39">
        <v>6.2088578599998261</v>
      </c>
      <c r="J14" s="39">
        <v>0</v>
      </c>
      <c r="K14" s="39">
        <v>0</v>
      </c>
      <c r="L14" s="39">
        <v>0</v>
      </c>
      <c r="M14" s="39">
        <v>0</v>
      </c>
      <c r="N14" s="39">
        <v>0</v>
      </c>
    </row>
    <row r="15" spans="2:14">
      <c r="B15" s="55" t="s">
        <v>161</v>
      </c>
      <c r="C15" s="39">
        <v>8.3743826200000004</v>
      </c>
      <c r="D15" s="39">
        <v>11.595326469999998</v>
      </c>
      <c r="E15" s="39">
        <v>22.16471593</v>
      </c>
      <c r="F15" s="39">
        <v>20.343569069999997</v>
      </c>
      <c r="G15" s="39">
        <v>13.711890150000004</v>
      </c>
      <c r="H15" s="39">
        <v>10.234791879999998</v>
      </c>
      <c r="I15" s="39">
        <v>7.9027949099999999</v>
      </c>
      <c r="J15" s="39">
        <v>0</v>
      </c>
      <c r="K15" s="39">
        <v>0</v>
      </c>
      <c r="L15" s="39">
        <v>0</v>
      </c>
      <c r="M15" s="39">
        <v>0</v>
      </c>
      <c r="N15" s="39">
        <v>0</v>
      </c>
    </row>
    <row r="16" spans="2:14">
      <c r="B16" s="17" t="s">
        <v>95</v>
      </c>
      <c r="C16" s="39">
        <v>2.80571795</v>
      </c>
      <c r="D16" s="39">
        <v>3.6416729199999995</v>
      </c>
      <c r="E16" s="39">
        <v>3.7952493299999999</v>
      </c>
      <c r="F16" s="39">
        <v>2.2982820399999992</v>
      </c>
      <c r="G16" s="39">
        <v>2.6786418600000004</v>
      </c>
      <c r="H16" s="39">
        <v>2.5717942800000002</v>
      </c>
      <c r="I16" s="39">
        <v>2.5161239600000007</v>
      </c>
      <c r="J16" s="39">
        <v>0</v>
      </c>
      <c r="K16" s="39">
        <v>0</v>
      </c>
      <c r="L16" s="39">
        <v>0</v>
      </c>
      <c r="M16" s="39">
        <v>0</v>
      </c>
      <c r="N16" s="39">
        <v>0</v>
      </c>
    </row>
    <row r="17" spans="2:41">
      <c r="B17" s="18" t="s">
        <v>94</v>
      </c>
      <c r="C17" s="39">
        <v>0.33275504999999989</v>
      </c>
      <c r="D17" s="39">
        <v>0.25872524999999996</v>
      </c>
      <c r="E17" s="39">
        <v>0.29522083000000016</v>
      </c>
      <c r="F17" s="39">
        <v>0.32135520999999989</v>
      </c>
      <c r="G17" s="39">
        <v>0.61235311999999942</v>
      </c>
      <c r="H17" s="39">
        <v>0.36233687000000009</v>
      </c>
      <c r="I17" s="39">
        <v>0.11471306000000001</v>
      </c>
      <c r="J17" s="39">
        <v>0</v>
      </c>
      <c r="K17" s="39">
        <v>0</v>
      </c>
      <c r="L17" s="39">
        <v>0</v>
      </c>
      <c r="M17" s="39">
        <v>0</v>
      </c>
      <c r="N17" s="39">
        <v>0</v>
      </c>
    </row>
    <row r="18" spans="2:41">
      <c r="B18" s="18" t="s">
        <v>96</v>
      </c>
      <c r="C18" s="39">
        <v>2.1468141899999997</v>
      </c>
      <c r="D18" s="39">
        <v>1.7597571500000002</v>
      </c>
      <c r="E18" s="39">
        <v>1.8611881099999998</v>
      </c>
      <c r="F18" s="39">
        <v>2.1085670799999998</v>
      </c>
      <c r="G18" s="39">
        <v>2.387453250000001</v>
      </c>
      <c r="H18" s="39">
        <v>3.0788106399999999</v>
      </c>
      <c r="I18" s="39">
        <v>3.1458782200000011</v>
      </c>
      <c r="J18" s="39">
        <v>0</v>
      </c>
      <c r="K18" s="39">
        <v>0</v>
      </c>
      <c r="L18" s="39">
        <v>0</v>
      </c>
      <c r="M18" s="39">
        <v>0</v>
      </c>
      <c r="N18" s="39">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v>205862.01</v>
      </c>
      <c r="P23" s="60">
        <v>132981.4</v>
      </c>
      <c r="Q23" s="60">
        <v>404281.4</v>
      </c>
      <c r="R23" s="15">
        <v>228221.45499999999</v>
      </c>
      <c r="S23" s="15">
        <v>138202.61600000001</v>
      </c>
      <c r="T23" s="15">
        <v>399358.37400000001</v>
      </c>
      <c r="U23" s="15">
        <v>258714.96</v>
      </c>
      <c r="V23" s="15">
        <v>142167.97</v>
      </c>
      <c r="W23" s="15">
        <v>368660.82</v>
      </c>
      <c r="X23" s="15"/>
      <c r="Y23" s="15"/>
      <c r="Z23" s="15"/>
      <c r="AA23" s="15"/>
      <c r="AB23" s="15"/>
      <c r="AC23" s="15"/>
      <c r="AD23" s="15"/>
      <c r="AE23" s="15"/>
      <c r="AF23" s="15"/>
      <c r="AG23" s="15"/>
      <c r="AH23" s="15"/>
      <c r="AI23" s="15"/>
      <c r="AJ23" s="15"/>
      <c r="AK23" s="15"/>
      <c r="AL23" s="15"/>
    </row>
    <row r="24" spans="2:41">
      <c r="B24" s="1" t="s">
        <v>46</v>
      </c>
      <c r="C24" s="15">
        <v>0</v>
      </c>
      <c r="D24" s="60">
        <v>380.9</v>
      </c>
      <c r="E24" s="15">
        <v>0</v>
      </c>
      <c r="F24" s="15">
        <v>0</v>
      </c>
      <c r="G24" s="60">
        <v>697.34</v>
      </c>
      <c r="H24" s="15">
        <v>0</v>
      </c>
      <c r="I24" s="15">
        <v>0</v>
      </c>
      <c r="J24" s="60">
        <v>278.48</v>
      </c>
      <c r="K24" s="15">
        <v>0</v>
      </c>
      <c r="L24" s="15">
        <v>0</v>
      </c>
      <c r="M24" s="60">
        <v>58.6</v>
      </c>
      <c r="N24" s="15">
        <v>0</v>
      </c>
      <c r="O24" s="15">
        <v>0</v>
      </c>
      <c r="P24" s="60">
        <v>595.15</v>
      </c>
      <c r="Q24" s="15">
        <v>0</v>
      </c>
      <c r="R24" s="15">
        <v>0</v>
      </c>
      <c r="S24" s="15">
        <v>3388.37</v>
      </c>
      <c r="T24" s="15">
        <v>0</v>
      </c>
      <c r="U24" s="15">
        <v>0</v>
      </c>
      <c r="V24" s="15">
        <v>1060.6600000000001</v>
      </c>
      <c r="W24" s="15">
        <v>0</v>
      </c>
      <c r="X24" s="15"/>
      <c r="Y24" s="15"/>
      <c r="Z24" s="15"/>
      <c r="AA24" s="15"/>
      <c r="AB24" s="15"/>
      <c r="AC24" s="15"/>
      <c r="AD24" s="15"/>
      <c r="AE24" s="15"/>
      <c r="AF24" s="15"/>
      <c r="AG24" s="15"/>
      <c r="AH24" s="15"/>
      <c r="AI24" s="15"/>
      <c r="AJ24" s="15"/>
      <c r="AK24" s="15"/>
      <c r="AL24" s="15"/>
    </row>
    <row r="25" spans="2:41">
      <c r="B25" s="1" t="s">
        <v>47</v>
      </c>
      <c r="C25" s="59">
        <v>33.99</v>
      </c>
      <c r="D25" s="59">
        <v>1133</v>
      </c>
      <c r="E25" s="15"/>
      <c r="F25" s="59">
        <v>879.9</v>
      </c>
      <c r="G25" s="59">
        <v>1089.4000000000001</v>
      </c>
      <c r="H25" s="15"/>
      <c r="I25" s="59">
        <v>0</v>
      </c>
      <c r="J25" s="59">
        <v>0</v>
      </c>
      <c r="K25" s="15"/>
      <c r="L25" s="59">
        <v>888.3</v>
      </c>
      <c r="M25" s="59">
        <v>1099.8</v>
      </c>
      <c r="N25" s="15"/>
      <c r="O25" s="59">
        <v>268.8</v>
      </c>
      <c r="P25" s="59">
        <v>621</v>
      </c>
      <c r="Q25" s="15"/>
      <c r="R25" s="15">
        <v>0</v>
      </c>
      <c r="S25" s="15">
        <v>0</v>
      </c>
      <c r="T25" s="15"/>
      <c r="U25" s="15">
        <v>1816.5</v>
      </c>
      <c r="V25" s="15">
        <v>2249</v>
      </c>
      <c r="W25" s="15"/>
      <c r="X25" s="15"/>
      <c r="Y25" s="15"/>
      <c r="Z25" s="15"/>
      <c r="AA25" s="15"/>
      <c r="AB25" s="15"/>
      <c r="AC25" s="15"/>
      <c r="AD25" s="15"/>
      <c r="AE25" s="15"/>
      <c r="AF25" s="15"/>
      <c r="AG25" s="15"/>
      <c r="AH25" s="15"/>
      <c r="AI25" s="15"/>
      <c r="AJ25" s="15"/>
      <c r="AK25" s="15"/>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174</v>
      </c>
      <c r="C29" s="15">
        <v>0</v>
      </c>
      <c r="D29" s="15">
        <v>0</v>
      </c>
      <c r="E29" s="15">
        <v>688</v>
      </c>
      <c r="F29" s="15">
        <v>0</v>
      </c>
      <c r="G29" s="15">
        <v>0</v>
      </c>
      <c r="H29" s="15">
        <v>8933.3330000000005</v>
      </c>
      <c r="I29" s="15">
        <v>0</v>
      </c>
      <c r="J29" s="60">
        <v>0</v>
      </c>
      <c r="K29" s="60">
        <v>6400</v>
      </c>
      <c r="L29" s="15">
        <v>0</v>
      </c>
      <c r="M29" s="60">
        <v>0</v>
      </c>
      <c r="N29" s="60">
        <v>5400</v>
      </c>
      <c r="O29" s="15">
        <v>0</v>
      </c>
      <c r="P29" s="15">
        <v>0</v>
      </c>
      <c r="Q29" s="15">
        <v>4920</v>
      </c>
      <c r="R29" s="15">
        <v>0</v>
      </c>
      <c r="S29" s="15">
        <v>0</v>
      </c>
      <c r="T29" s="60">
        <v>4440</v>
      </c>
      <c r="U29" s="60">
        <v>0</v>
      </c>
      <c r="V29" s="60">
        <v>0</v>
      </c>
      <c r="W29" s="60">
        <v>5296</v>
      </c>
      <c r="X29" s="15"/>
      <c r="Y29" s="15"/>
      <c r="Z29" s="15"/>
      <c r="AA29" s="15"/>
      <c r="AB29" s="15"/>
      <c r="AC29" s="15"/>
      <c r="AD29" s="15"/>
      <c r="AE29" s="15"/>
      <c r="AF29" s="15"/>
      <c r="AG29" s="15"/>
      <c r="AH29" s="15"/>
      <c r="AI29" s="15"/>
      <c r="AJ29" s="15"/>
      <c r="AK29" s="15"/>
      <c r="AL29" s="15"/>
    </row>
    <row r="30" spans="2:41">
      <c r="B30" s="45" t="s">
        <v>160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95</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v>142013.63</v>
      </c>
      <c r="P31" s="15">
        <v>142013.63</v>
      </c>
      <c r="Q31" s="15">
        <v>142013.63</v>
      </c>
      <c r="R31" s="15">
        <v>114634.13</v>
      </c>
      <c r="S31" s="15">
        <v>114634.13</v>
      </c>
      <c r="T31" s="60">
        <v>114634.13</v>
      </c>
      <c r="U31" s="60">
        <v>119688.62</v>
      </c>
      <c r="V31" s="60">
        <v>119688.62</v>
      </c>
      <c r="W31" s="60">
        <v>119688.62</v>
      </c>
      <c r="X31" s="15"/>
      <c r="Y31" s="15"/>
      <c r="Z31" s="15"/>
      <c r="AA31" s="15"/>
      <c r="AB31" s="15"/>
      <c r="AC31" s="15"/>
      <c r="AD31" s="15"/>
      <c r="AE31" s="15"/>
      <c r="AF31" s="15"/>
      <c r="AG31" s="15"/>
      <c r="AH31" s="15"/>
      <c r="AI31" s="15"/>
      <c r="AJ31" s="15"/>
      <c r="AK31" s="15"/>
      <c r="AL31" s="15"/>
    </row>
    <row r="32" spans="2:41">
      <c r="B32" s="1" t="s">
        <v>96</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v>87945.12</v>
      </c>
      <c r="P32" s="15">
        <v>278855.12</v>
      </c>
      <c r="Q32" s="15">
        <v>79972.12</v>
      </c>
      <c r="R32" s="15">
        <v>106270.5</v>
      </c>
      <c r="S32" s="15">
        <v>288928.5</v>
      </c>
      <c r="T32" s="60">
        <v>95288</v>
      </c>
      <c r="U32" s="59">
        <v>110491</v>
      </c>
      <c r="V32" s="59">
        <v>226272</v>
      </c>
      <c r="W32" s="15">
        <v>101174</v>
      </c>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490711.07999999996</v>
      </c>
      <c r="V33" s="26">
        <v>491438.25</v>
      </c>
      <c r="W33" s="26">
        <v>594819.43999999994</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258.71496000000002</v>
      </c>
      <c r="V37" s="27">
        <v>142.16797</v>
      </c>
      <c r="W37" s="27">
        <v>368.66082</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1.0606600000000002</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1.8165</v>
      </c>
      <c r="V39" s="27">
        <v>2.2490000000000001</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174</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5.2960000000000003</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5" t="s">
        <v>160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119.68862</v>
      </c>
      <c r="V45" s="27">
        <v>119.68862</v>
      </c>
      <c r="W45" s="27">
        <v>119.68862</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110.491</v>
      </c>
      <c r="V46" s="27">
        <v>226.27199999999999</v>
      </c>
      <c r="W46" s="27">
        <v>101.17400000000001</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21875" bestFit="1" customWidth="1"/>
    <col min="4" max="4" width="13.77734375" bestFit="1" customWidth="1"/>
    <col min="5" max="5" width="10.77734375" bestFit="1" customWidth="1"/>
    <col min="6" max="6" width="11.21875" bestFit="1" customWidth="1"/>
    <col min="7" max="7" width="10.77734375" bestFit="1" customWidth="1"/>
    <col min="8" max="8" width="10.77734375" customWidth="1"/>
    <col min="9" max="9" width="11.21875" customWidth="1"/>
    <col min="10" max="10" width="10.77734375" bestFit="1" customWidth="1"/>
    <col min="11" max="11" width="10.77734375" customWidth="1"/>
    <col min="12" max="12" width="19.5546875" customWidth="1"/>
    <col min="13" max="13" width="12.5546875" customWidth="1"/>
    <col min="14" max="14" width="10.77734375" customWidth="1"/>
    <col min="16" max="16" width="13" bestFit="1" customWidth="1"/>
    <col min="17" max="17" width="40.21875" bestFit="1" customWidth="1"/>
    <col min="18" max="18" width="13.7773437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115</v>
      </c>
      <c r="C3" s="39">
        <v>22.136049980000003</v>
      </c>
      <c r="D3" s="39">
        <v>27.62411732</v>
      </c>
      <c r="E3" s="39">
        <v>17.786354539999998</v>
      </c>
      <c r="F3" s="39">
        <v>20.308805329999998</v>
      </c>
      <c r="G3" s="39">
        <v>25.143195479999996</v>
      </c>
      <c r="H3" s="39">
        <v>37.303186440000005</v>
      </c>
      <c r="I3" s="39">
        <v>41.760041040000004</v>
      </c>
      <c r="J3" s="39">
        <v>0</v>
      </c>
      <c r="K3" s="39">
        <v>0</v>
      </c>
      <c r="L3" s="39">
        <v>0</v>
      </c>
      <c r="M3" s="39">
        <v>0</v>
      </c>
      <c r="N3" s="39">
        <v>0</v>
      </c>
    </row>
    <row r="4" spans="2:14">
      <c r="B4" s="1" t="s">
        <v>116</v>
      </c>
      <c r="C4" s="39">
        <v>2.1588859999999991E-2</v>
      </c>
      <c r="D4" s="39">
        <v>3.4155901710441999E-2</v>
      </c>
      <c r="E4" s="39">
        <v>1.9931550119724799E-2</v>
      </c>
      <c r="F4" s="39">
        <v>1.3592255325664989E-2</v>
      </c>
      <c r="G4" s="39">
        <v>2.6417619999999978E-2</v>
      </c>
      <c r="H4" s="39">
        <v>4.3725019999999996E-2</v>
      </c>
      <c r="I4" s="39">
        <v>6.0044099439798639E-2</v>
      </c>
      <c r="J4" s="39">
        <v>0</v>
      </c>
      <c r="K4" s="39">
        <v>0</v>
      </c>
      <c r="L4" s="39">
        <v>0</v>
      </c>
      <c r="M4" s="39">
        <v>0</v>
      </c>
      <c r="N4" s="39">
        <v>0</v>
      </c>
    </row>
    <row r="5" spans="2:14">
      <c r="B5" s="1" t="s">
        <v>117</v>
      </c>
      <c r="C5" s="39">
        <v>0</v>
      </c>
      <c r="D5" s="39">
        <v>0</v>
      </c>
      <c r="E5" s="39">
        <v>0</v>
      </c>
      <c r="F5" s="39">
        <v>0</v>
      </c>
      <c r="G5" s="39">
        <v>0</v>
      </c>
      <c r="H5" s="39">
        <v>0</v>
      </c>
      <c r="I5" s="39">
        <v>0</v>
      </c>
      <c r="J5" s="39">
        <v>0</v>
      </c>
      <c r="K5" s="39">
        <v>0</v>
      </c>
      <c r="L5" s="39">
        <v>0</v>
      </c>
      <c r="M5" s="39">
        <v>0</v>
      </c>
      <c r="N5" s="39">
        <v>0</v>
      </c>
    </row>
    <row r="6" spans="2:14">
      <c r="B6" s="1" t="s">
        <v>157</v>
      </c>
      <c r="C6" s="39">
        <v>0.14487778000000001</v>
      </c>
      <c r="D6" s="39">
        <v>0.11114779999999992</v>
      </c>
      <c r="E6" s="39">
        <v>0.16619768999999995</v>
      </c>
      <c r="F6" s="39">
        <v>0.19530435000000021</v>
      </c>
      <c r="G6" s="39">
        <v>8.5106903333333275E-2</v>
      </c>
      <c r="H6" s="39">
        <v>0.20681456999999995</v>
      </c>
      <c r="I6" s="39">
        <v>0.22463068666666663</v>
      </c>
      <c r="J6" s="39">
        <v>0</v>
      </c>
      <c r="K6" s="39">
        <v>0</v>
      </c>
      <c r="L6" s="39">
        <v>0</v>
      </c>
      <c r="M6" s="39">
        <v>0</v>
      </c>
      <c r="N6" s="39">
        <v>0</v>
      </c>
    </row>
    <row r="7" spans="2:14">
      <c r="B7" s="1" t="s">
        <v>51</v>
      </c>
      <c r="C7" s="39">
        <v>0</v>
      </c>
      <c r="D7" s="39">
        <v>0</v>
      </c>
      <c r="E7" s="39">
        <v>0</v>
      </c>
      <c r="F7" s="39">
        <v>0</v>
      </c>
      <c r="G7" s="39">
        <v>0</v>
      </c>
      <c r="H7" s="39">
        <v>0</v>
      </c>
      <c r="I7" s="39">
        <v>0</v>
      </c>
      <c r="J7" s="39">
        <v>0</v>
      </c>
      <c r="K7" s="39">
        <v>0</v>
      </c>
      <c r="L7" s="39">
        <v>0</v>
      </c>
      <c r="M7" s="39">
        <v>0</v>
      </c>
      <c r="N7" s="39">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2">
        <v>2788122.25</v>
      </c>
      <c r="D11" s="62">
        <v>2864785.42</v>
      </c>
      <c r="E11" s="62">
        <v>2426174.2999999998</v>
      </c>
      <c r="F11" s="62">
        <v>2781954.75</v>
      </c>
      <c r="G11" s="20">
        <v>3058891.78</v>
      </c>
      <c r="H11" s="20">
        <v>3020972.82</v>
      </c>
      <c r="I11" s="20">
        <v>2856092.42</v>
      </c>
      <c r="J11" s="20"/>
      <c r="K11" s="20"/>
      <c r="L11" s="20"/>
      <c r="M11" s="20"/>
      <c r="N11" s="20"/>
    </row>
    <row r="12" spans="2:14">
      <c r="B12" s="19" t="s">
        <v>104</v>
      </c>
      <c r="C12" s="61">
        <v>0</v>
      </c>
      <c r="D12" s="61">
        <v>0</v>
      </c>
      <c r="E12" s="61">
        <v>0</v>
      </c>
      <c r="F12" s="61">
        <v>0</v>
      </c>
      <c r="G12" s="20">
        <v>0</v>
      </c>
      <c r="H12" s="20">
        <v>0</v>
      </c>
      <c r="I12" s="20">
        <v>0</v>
      </c>
      <c r="J12" s="20"/>
      <c r="K12" s="20"/>
      <c r="L12" s="20"/>
      <c r="M12" s="20"/>
      <c r="N12" s="20"/>
    </row>
    <row r="13" spans="2:14">
      <c r="B13" s="19" t="s">
        <v>50</v>
      </c>
      <c r="C13" s="20">
        <v>2379.6152000000002</v>
      </c>
      <c r="D13" s="20">
        <v>3116.14</v>
      </c>
      <c r="E13" s="20">
        <v>2380.83</v>
      </c>
      <c r="F13" s="20">
        <v>1614.18</v>
      </c>
      <c r="G13" s="20">
        <v>2751.58</v>
      </c>
      <c r="H13" s="20">
        <v>3132.54</v>
      </c>
      <c r="I13" s="20">
        <v>3537.45</v>
      </c>
      <c r="J13" s="20"/>
      <c r="K13" s="20"/>
      <c r="L13" s="20"/>
      <c r="M13" s="20"/>
      <c r="N13" s="20"/>
    </row>
    <row r="14" spans="2:14">
      <c r="B14" s="19" t="s">
        <v>105</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3024105.36</v>
      </c>
      <c r="I15" s="28">
        <v>2859629.87</v>
      </c>
      <c r="J15" s="28">
        <v>0</v>
      </c>
      <c r="K15" s="28">
        <v>0</v>
      </c>
      <c r="L15" s="28">
        <v>0</v>
      </c>
      <c r="M15" s="28">
        <v>0</v>
      </c>
      <c r="N15" s="28">
        <v>0</v>
      </c>
    </row>
    <row r="18" spans="2:2">
      <c r="B18" t="s">
        <v>146</v>
      </c>
    </row>
    <row r="19" spans="2:2">
      <c r="B19" s="49">
        <v>2859629.87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2187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170</v>
      </c>
      <c r="C3" s="39">
        <v>3.33178587</v>
      </c>
      <c r="D3" s="39">
        <v>3.4826709699999987</v>
      </c>
      <c r="E3" s="39">
        <v>3.070387980000004</v>
      </c>
      <c r="F3" s="39">
        <v>3.0709351600000003</v>
      </c>
      <c r="G3" s="39">
        <v>2.8575509199999996</v>
      </c>
      <c r="H3" s="39">
        <v>2.8759213399999992</v>
      </c>
      <c r="I3" s="39">
        <v>3.3143061099999995</v>
      </c>
      <c r="J3" s="39">
        <v>0</v>
      </c>
      <c r="K3" s="39">
        <v>0</v>
      </c>
      <c r="L3" s="39">
        <v>0</v>
      </c>
      <c r="M3" s="39">
        <v>0</v>
      </c>
      <c r="N3" s="39">
        <v>0</v>
      </c>
    </row>
    <row r="4" spans="2:14">
      <c r="B4" s="18" t="s">
        <v>167</v>
      </c>
      <c r="C4" s="39">
        <v>4.8599999999999963E-2</v>
      </c>
      <c r="D4" s="39">
        <v>0.11373696000000008</v>
      </c>
      <c r="E4" s="39">
        <v>0.11430720000000008</v>
      </c>
      <c r="F4" s="39">
        <v>0.18464544000000005</v>
      </c>
      <c r="G4" s="39">
        <v>0.19563849000000005</v>
      </c>
      <c r="H4" s="39">
        <v>0.18732330000000003</v>
      </c>
      <c r="I4" s="39">
        <v>0.19668384000000008</v>
      </c>
      <c r="J4" s="39">
        <v>0</v>
      </c>
      <c r="K4" s="39">
        <v>0</v>
      </c>
      <c r="L4" s="39">
        <v>0</v>
      </c>
      <c r="M4" s="39">
        <v>0</v>
      </c>
      <c r="N4" s="39">
        <v>9.8819999999999922E-2</v>
      </c>
    </row>
    <row r="5" spans="2:14">
      <c r="B5" s="17" t="s">
        <v>175</v>
      </c>
      <c r="C5" s="39">
        <v>0</v>
      </c>
      <c r="D5" s="39">
        <v>6.5306189999999986E-2</v>
      </c>
      <c r="E5" s="39">
        <v>0.3575195699999999</v>
      </c>
      <c r="F5" s="39">
        <v>4.7999999999999987E-3</v>
      </c>
      <c r="G5" s="39">
        <v>0</v>
      </c>
      <c r="H5" s="39">
        <v>0</v>
      </c>
      <c r="I5" s="39">
        <v>0</v>
      </c>
      <c r="J5" s="39">
        <v>0</v>
      </c>
      <c r="K5" s="39">
        <v>0</v>
      </c>
      <c r="L5" s="39">
        <v>0</v>
      </c>
      <c r="M5" s="39">
        <v>0</v>
      </c>
      <c r="N5" s="39">
        <v>0</v>
      </c>
    </row>
    <row r="6" spans="2:14">
      <c r="B6" s="18" t="s">
        <v>176</v>
      </c>
      <c r="C6" s="39">
        <v>2.1494456200000016</v>
      </c>
      <c r="D6" s="39">
        <v>0</v>
      </c>
      <c r="E6" s="39">
        <v>7.201924249999994</v>
      </c>
      <c r="F6" s="39">
        <v>1.4148442900000004</v>
      </c>
      <c r="G6" s="39">
        <v>0</v>
      </c>
      <c r="H6" s="39">
        <v>0</v>
      </c>
      <c r="I6" s="39">
        <v>0</v>
      </c>
      <c r="J6" s="39">
        <v>0</v>
      </c>
      <c r="K6" s="39">
        <v>0</v>
      </c>
      <c r="L6" s="39">
        <v>0</v>
      </c>
      <c r="M6" s="39">
        <v>0</v>
      </c>
      <c r="N6" s="39">
        <v>0</v>
      </c>
    </row>
    <row r="7" spans="2:14">
      <c r="B7" s="17" t="s">
        <v>168</v>
      </c>
      <c r="C7" s="39">
        <v>0</v>
      </c>
      <c r="D7" s="39">
        <v>0</v>
      </c>
      <c r="E7" s="39">
        <v>0</v>
      </c>
      <c r="F7" s="39">
        <v>0</v>
      </c>
      <c r="G7" s="39">
        <v>0</v>
      </c>
      <c r="H7" s="39">
        <v>0</v>
      </c>
      <c r="I7" s="39">
        <v>0</v>
      </c>
      <c r="J7" s="39">
        <v>0</v>
      </c>
      <c r="K7" s="39">
        <v>0</v>
      </c>
      <c r="L7" s="39">
        <v>0</v>
      </c>
      <c r="M7" s="39">
        <v>0</v>
      </c>
      <c r="N7" s="39">
        <v>0</v>
      </c>
    </row>
    <row r="8" spans="2:14">
      <c r="B8" s="17" t="s">
        <v>169</v>
      </c>
      <c r="C8" s="39">
        <v>0</v>
      </c>
      <c r="D8" s="39">
        <v>0</v>
      </c>
      <c r="E8" s="39">
        <v>0</v>
      </c>
      <c r="F8" s="39">
        <v>0</v>
      </c>
      <c r="G8" s="39">
        <v>0</v>
      </c>
      <c r="H8" s="39">
        <v>0</v>
      </c>
      <c r="I8" s="39">
        <v>0</v>
      </c>
      <c r="J8" s="39">
        <v>0</v>
      </c>
      <c r="K8" s="39">
        <v>0</v>
      </c>
      <c r="L8" s="39">
        <v>0</v>
      </c>
      <c r="M8" s="39">
        <v>0</v>
      </c>
      <c r="N8" s="39">
        <v>0</v>
      </c>
    </row>
    <row r="9" spans="2:14">
      <c r="B9" s="18" t="s">
        <v>177</v>
      </c>
      <c r="C9" s="39">
        <v>0</v>
      </c>
      <c r="D9" s="39">
        <v>0</v>
      </c>
      <c r="E9" s="39">
        <v>0</v>
      </c>
      <c r="F9" s="39">
        <v>0</v>
      </c>
      <c r="G9" s="39">
        <v>0</v>
      </c>
      <c r="H9" s="39">
        <v>0</v>
      </c>
      <c r="I9" s="39">
        <v>62</v>
      </c>
      <c r="J9" s="39">
        <v>0</v>
      </c>
      <c r="K9" s="39">
        <v>0</v>
      </c>
      <c r="L9" s="39">
        <v>0</v>
      </c>
      <c r="M9" s="39">
        <v>0</v>
      </c>
      <c r="N9" s="39">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21875" bestFit="1" customWidth="1"/>
    <col min="5" max="5" width="7.77734375" bestFit="1" customWidth="1"/>
    <col min="6" max="8" width="8.21875" bestFit="1" customWidth="1"/>
    <col min="9" max="9" width="7.77734375" bestFit="1" customWidth="1"/>
    <col min="10" max="11" width="8.21875" bestFit="1" customWidth="1"/>
    <col min="12" max="12" width="7.77734375" bestFit="1" customWidth="1"/>
    <col min="13" max="14" width="8.21875" bestFit="1" customWidth="1"/>
    <col min="16" max="16" width="12.5546875" bestFit="1" customWidth="1"/>
    <col min="17" max="17" width="53.44140625" bestFit="1" customWidth="1"/>
    <col min="18" max="18" width="8.21875" bestFit="1" customWidth="1"/>
    <col min="19" max="19" width="8.5546875" bestFit="1" customWidth="1"/>
    <col min="20" max="20" width="7.77734375" bestFit="1" customWidth="1"/>
    <col min="21" max="21" width="7.21875" bestFit="1" customWidth="1"/>
    <col min="22" max="24" width="7.77734375" bestFit="1" customWidth="1"/>
    <col min="25" max="26" width="8.21875" bestFit="1" customWidth="1"/>
    <col min="27" max="28" width="7.77734375" bestFit="1" customWidth="1"/>
    <col min="29" max="29" width="8.2187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9">
        <v>8.3000000000000004E-2</v>
      </c>
      <c r="D3" s="39">
        <v>0.16448334999999997</v>
      </c>
      <c r="E3" s="39">
        <v>8.2500000000000004E-2</v>
      </c>
      <c r="F3" s="39">
        <v>0.15263334999999997</v>
      </c>
      <c r="G3" s="39">
        <v>0.11678333000000002</v>
      </c>
      <c r="H3" s="39">
        <v>0.26161667</v>
      </c>
      <c r="I3" s="39">
        <v>0.66125834000000006</v>
      </c>
      <c r="J3" s="39">
        <v>0</v>
      </c>
      <c r="K3" s="39">
        <v>0</v>
      </c>
      <c r="L3" s="39">
        <v>0</v>
      </c>
      <c r="M3" s="39">
        <v>0</v>
      </c>
      <c r="N3" s="39">
        <v>0</v>
      </c>
      <c r="O3" s="5"/>
    </row>
    <row r="4" spans="2:15">
      <c r="B4" s="18" t="s">
        <v>83</v>
      </c>
      <c r="C4" s="39">
        <v>0</v>
      </c>
      <c r="D4" s="39">
        <v>0</v>
      </c>
      <c r="E4" s="39">
        <v>0</v>
      </c>
      <c r="F4" s="39">
        <v>0</v>
      </c>
      <c r="G4" s="39">
        <v>0</v>
      </c>
      <c r="H4" s="39">
        <v>0</v>
      </c>
      <c r="I4" s="39">
        <v>0</v>
      </c>
      <c r="J4" s="39">
        <v>0</v>
      </c>
      <c r="K4" s="39">
        <v>0</v>
      </c>
      <c r="L4" s="39">
        <v>0</v>
      </c>
      <c r="M4" s="39">
        <v>0</v>
      </c>
      <c r="N4" s="39">
        <v>0</v>
      </c>
      <c r="O4" s="5"/>
    </row>
    <row r="5" spans="2:15">
      <c r="B5" s="17" t="s">
        <v>85</v>
      </c>
      <c r="C5" s="39">
        <v>0</v>
      </c>
      <c r="D5" s="39">
        <v>0</v>
      </c>
      <c r="E5" s="39">
        <v>0</v>
      </c>
      <c r="F5" s="39">
        <v>0</v>
      </c>
      <c r="G5" s="39">
        <v>0</v>
      </c>
      <c r="H5" s="39">
        <v>0</v>
      </c>
      <c r="I5" s="39">
        <v>0</v>
      </c>
      <c r="J5" s="39">
        <v>0</v>
      </c>
      <c r="K5" s="39">
        <v>0</v>
      </c>
      <c r="L5" s="39">
        <v>0</v>
      </c>
      <c r="M5" s="39">
        <v>0</v>
      </c>
      <c r="N5" s="39">
        <v>0</v>
      </c>
      <c r="O5" s="5"/>
    </row>
    <row r="6" spans="2:15">
      <c r="B6" s="18" t="s">
        <v>172</v>
      </c>
      <c r="C6" s="39">
        <v>0</v>
      </c>
      <c r="D6" s="39">
        <v>0</v>
      </c>
      <c r="E6" s="39">
        <v>0</v>
      </c>
      <c r="F6" s="39">
        <v>0</v>
      </c>
      <c r="G6" s="39">
        <v>0</v>
      </c>
      <c r="H6" s="39">
        <v>0</v>
      </c>
      <c r="I6" s="39">
        <v>0</v>
      </c>
      <c r="J6" s="39">
        <v>0</v>
      </c>
      <c r="K6" s="39">
        <v>0</v>
      </c>
      <c r="L6" s="39">
        <v>0</v>
      </c>
      <c r="M6" s="39">
        <v>0</v>
      </c>
      <c r="N6" s="39">
        <v>0</v>
      </c>
      <c r="O6" s="5"/>
    </row>
    <row r="7" spans="2:15">
      <c r="B7" s="17" t="s">
        <v>173</v>
      </c>
      <c r="C7" s="39">
        <v>0.33686772000000004</v>
      </c>
      <c r="D7" s="39">
        <v>0.33509494000000017</v>
      </c>
      <c r="E7" s="39">
        <v>0.3645099</v>
      </c>
      <c r="F7" s="39">
        <v>0.40152319999999991</v>
      </c>
      <c r="G7" s="39">
        <v>0.40351287999999996</v>
      </c>
      <c r="H7" s="39">
        <v>0.39803941000000004</v>
      </c>
      <c r="I7" s="39">
        <v>0.34906425000000008</v>
      </c>
      <c r="J7" s="39">
        <v>0</v>
      </c>
      <c r="K7" s="39">
        <v>0</v>
      </c>
      <c r="L7" s="39">
        <v>0</v>
      </c>
      <c r="M7" s="39">
        <v>0</v>
      </c>
      <c r="N7" s="39">
        <v>0</v>
      </c>
      <c r="O7" s="5"/>
    </row>
    <row r="8" spans="2:15">
      <c r="B8" s="18" t="s">
        <v>86</v>
      </c>
      <c r="C8" s="39">
        <v>0</v>
      </c>
      <c r="D8" s="39">
        <v>0</v>
      </c>
      <c r="E8" s="39">
        <v>0</v>
      </c>
      <c r="F8" s="39">
        <v>0</v>
      </c>
      <c r="G8" s="39">
        <v>0</v>
      </c>
      <c r="H8" s="39">
        <v>0</v>
      </c>
      <c r="I8" s="39">
        <v>0</v>
      </c>
      <c r="J8" s="39">
        <v>0</v>
      </c>
      <c r="K8" s="39">
        <v>0</v>
      </c>
      <c r="L8" s="39">
        <v>0</v>
      </c>
      <c r="M8" s="39">
        <v>0</v>
      </c>
      <c r="N8" s="39">
        <v>0</v>
      </c>
      <c r="O8" s="5"/>
    </row>
    <row r="9" spans="2:15">
      <c r="B9" s="18" t="s">
        <v>87</v>
      </c>
      <c r="C9" s="39">
        <v>1.5077859499999999</v>
      </c>
      <c r="D9" s="39">
        <v>1.3218888800000002</v>
      </c>
      <c r="E9" s="39">
        <v>1.0313077399999999</v>
      </c>
      <c r="F9" s="39">
        <v>0.84976711999999999</v>
      </c>
      <c r="G9" s="39">
        <v>0.83902325999999972</v>
      </c>
      <c r="H9" s="39">
        <v>0.86229060000000013</v>
      </c>
      <c r="I9" s="39">
        <v>1.39583529</v>
      </c>
      <c r="J9" s="39">
        <v>0</v>
      </c>
      <c r="K9" s="39">
        <v>0</v>
      </c>
      <c r="L9" s="39">
        <v>0</v>
      </c>
      <c r="M9" s="39">
        <v>0</v>
      </c>
      <c r="N9" s="39">
        <v>0</v>
      </c>
      <c r="O9" s="5"/>
    </row>
    <row r="12" spans="2:15" ht="15.6">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6">
      <c r="B13" s="24" t="s">
        <v>178</v>
      </c>
      <c r="C13" s="58">
        <v>70155.45</v>
      </c>
      <c r="D13" s="58">
        <v>59913.65</v>
      </c>
      <c r="E13" s="58">
        <v>47479.7</v>
      </c>
      <c r="F13" s="58">
        <v>45345.05</v>
      </c>
      <c r="G13" s="58">
        <v>37588.199999999997</v>
      </c>
      <c r="H13" s="58">
        <v>38562.75</v>
      </c>
      <c r="I13" s="58">
        <v>62463.5</v>
      </c>
      <c r="J13" s="58"/>
      <c r="K13" s="58"/>
      <c r="L13" s="58"/>
      <c r="M13" s="58"/>
      <c r="N13" s="58"/>
    </row>
    <row r="14" spans="2:15" ht="31.2">
      <c r="B14" s="24" t="s">
        <v>179</v>
      </c>
      <c r="C14" s="58">
        <v>0</v>
      </c>
      <c r="D14" s="58">
        <v>0</v>
      </c>
      <c r="E14" s="58">
        <v>0</v>
      </c>
      <c r="F14" s="58">
        <v>0</v>
      </c>
      <c r="G14" s="58">
        <v>0</v>
      </c>
      <c r="H14" s="58">
        <v>0</v>
      </c>
      <c r="I14" s="58">
        <v>0</v>
      </c>
      <c r="J14" s="58"/>
      <c r="K14" s="58"/>
      <c r="L14" s="58"/>
      <c r="M14" s="58"/>
      <c r="N14" s="58"/>
    </row>
    <row r="15" spans="2:15" ht="15.6">
      <c r="B15" s="25" t="s">
        <v>180</v>
      </c>
      <c r="C15" s="58">
        <v>14</v>
      </c>
      <c r="D15" s="58">
        <v>13</v>
      </c>
      <c r="E15" s="58">
        <v>14</v>
      </c>
      <c r="F15" s="58">
        <v>14</v>
      </c>
      <c r="G15" s="58">
        <v>14</v>
      </c>
      <c r="H15" s="58">
        <v>14</v>
      </c>
      <c r="I15" s="58">
        <v>12</v>
      </c>
      <c r="J15" s="58"/>
      <c r="K15" s="58"/>
      <c r="L15" s="58"/>
      <c r="M15" s="58"/>
      <c r="N15" s="58"/>
    </row>
    <row r="16" spans="2:15" ht="15.6">
      <c r="B16" s="24" t="s">
        <v>181</v>
      </c>
      <c r="C16" s="58"/>
      <c r="D16" s="58"/>
      <c r="E16" s="58"/>
      <c r="F16" s="58"/>
      <c r="G16" s="58"/>
      <c r="H16" s="58"/>
      <c r="I16" s="58"/>
      <c r="J16" s="58"/>
      <c r="K16" s="58"/>
      <c r="L16" s="58"/>
      <c r="M16" s="58"/>
      <c r="N16" s="58"/>
    </row>
    <row r="17" spans="2:14" ht="15.6">
      <c r="B17" s="25" t="s">
        <v>182</v>
      </c>
      <c r="C17" s="58"/>
      <c r="D17" s="58"/>
      <c r="E17" s="58"/>
      <c r="F17" s="58"/>
      <c r="G17" s="58"/>
      <c r="H17" s="58"/>
      <c r="I17" s="58"/>
      <c r="J17" s="58"/>
      <c r="K17" s="58"/>
      <c r="L17" s="58"/>
      <c r="M17" s="58"/>
      <c r="N17" s="58"/>
    </row>
    <row r="18" spans="2:14" ht="15.6">
      <c r="B18" s="24" t="s">
        <v>183</v>
      </c>
      <c r="C18" s="69"/>
      <c r="D18" s="58"/>
      <c r="E18" s="58"/>
      <c r="F18" s="58"/>
      <c r="G18" s="58"/>
      <c r="H18" s="58"/>
      <c r="I18" s="58"/>
      <c r="J18" s="58"/>
      <c r="K18" s="58"/>
      <c r="L18" s="58"/>
      <c r="M18" s="58"/>
      <c r="N18" s="58"/>
    </row>
    <row r="19" spans="2:14" ht="15.6">
      <c r="B19" s="25" t="s">
        <v>184</v>
      </c>
      <c r="C19" s="58">
        <v>2</v>
      </c>
      <c r="D19" s="58">
        <v>7</v>
      </c>
      <c r="E19" s="58">
        <v>4</v>
      </c>
      <c r="F19" s="58">
        <v>8</v>
      </c>
      <c r="G19" s="58">
        <v>6</v>
      </c>
      <c r="H19" s="58">
        <v>8</v>
      </c>
      <c r="I19" s="58">
        <v>19</v>
      </c>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7" sqref="B17"/>
    </sheetView>
  </sheetViews>
  <sheetFormatPr defaultRowHeight="14.4"/>
  <cols>
    <col min="1" max="1" width="9" customWidth="1"/>
    <col min="2" max="2" width="31.2187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9">
        <v>8.7431271903077281</v>
      </c>
      <c r="D3" s="39">
        <v>12.03423328604341</v>
      </c>
      <c r="E3" s="39">
        <v>11.653349069554968</v>
      </c>
      <c r="F3" s="39">
        <v>19.997941735015413</v>
      </c>
      <c r="G3" s="39">
        <v>49.293308104095956</v>
      </c>
      <c r="H3" s="39">
        <v>37.921372294682286</v>
      </c>
      <c r="I3" s="39">
        <v>25.614880524309154</v>
      </c>
      <c r="J3" s="39"/>
      <c r="K3" s="39"/>
      <c r="L3" s="39"/>
      <c r="M3" s="39"/>
      <c r="N3" s="39"/>
    </row>
    <row r="4" spans="2:14">
      <c r="B4" s="6" t="s">
        <v>53</v>
      </c>
      <c r="C4" s="39">
        <v>0</v>
      </c>
      <c r="D4" s="39">
        <v>0</v>
      </c>
      <c r="E4" s="39">
        <v>0</v>
      </c>
      <c r="F4" s="39">
        <v>0</v>
      </c>
      <c r="G4" s="39">
        <v>0</v>
      </c>
      <c r="H4" s="39">
        <v>0</v>
      </c>
      <c r="I4" s="39">
        <v>0</v>
      </c>
      <c r="J4" s="39"/>
      <c r="K4" s="39"/>
      <c r="L4" s="39"/>
      <c r="M4" s="39"/>
      <c r="N4" s="39"/>
    </row>
    <row r="5" spans="2:14">
      <c r="B5" s="6" t="s">
        <v>106</v>
      </c>
      <c r="C5" s="39">
        <v>1.0020599999999999E-3</v>
      </c>
      <c r="D5" s="39">
        <v>1.7978499999999999E-3</v>
      </c>
      <c r="E5" s="39">
        <v>6.8499999999999995E-4</v>
      </c>
      <c r="F5" s="39">
        <v>2.2478300000000001E-3</v>
      </c>
      <c r="G5" s="39">
        <v>2.4531499999999994E-3</v>
      </c>
      <c r="H5" s="39">
        <v>1.2821599999999999E-3</v>
      </c>
      <c r="I5" s="39">
        <v>1.22594E-3</v>
      </c>
      <c r="J5" s="39"/>
      <c r="K5" s="39"/>
      <c r="L5" s="39"/>
      <c r="M5" s="39"/>
      <c r="N5" s="39"/>
    </row>
    <row r="6" spans="2:14">
      <c r="B6" s="55" t="s">
        <v>118</v>
      </c>
      <c r="C6" s="39">
        <v>-2.1408345629999959</v>
      </c>
      <c r="D6" s="39">
        <v>0.24209433299993677</v>
      </c>
      <c r="E6" s="39">
        <v>-2.9234711420000918</v>
      </c>
      <c r="F6" s="39">
        <v>-2.5444860869997759</v>
      </c>
      <c r="G6" s="39">
        <v>-2.5607302049999747</v>
      </c>
      <c r="H6" s="39">
        <v>-3.1644011793288676</v>
      </c>
      <c r="I6" s="39">
        <v>-8.6981807849999875</v>
      </c>
      <c r="J6" s="39"/>
      <c r="K6" s="39"/>
      <c r="L6" s="39"/>
      <c r="M6" s="39"/>
      <c r="N6" s="39"/>
    </row>
    <row r="7" spans="2:14">
      <c r="B7" s="42" t="s">
        <v>125</v>
      </c>
      <c r="C7" s="38">
        <v>-1.0978626499999984</v>
      </c>
      <c r="D7" s="38">
        <v>-1.0730610100000022</v>
      </c>
      <c r="E7" s="38">
        <v>-1.5683571000000007</v>
      </c>
      <c r="F7" s="38">
        <v>-2.1232530200000017</v>
      </c>
      <c r="G7" s="38">
        <v>-2.3061075500000054</v>
      </c>
      <c r="H7" s="38">
        <v>-2.4450428800000035</v>
      </c>
      <c r="I7" s="38">
        <v>-2.2588036799999975</v>
      </c>
      <c r="J7" s="39">
        <v>0</v>
      </c>
      <c r="K7" s="38">
        <v>0</v>
      </c>
      <c r="L7" s="38">
        <v>0</v>
      </c>
      <c r="M7" s="38">
        <v>0</v>
      </c>
      <c r="N7" s="38">
        <v>0</v>
      </c>
    </row>
    <row r="8" spans="2:14">
      <c r="B8" s="42" t="s">
        <v>128</v>
      </c>
      <c r="C8" s="38">
        <v>-1.0429719129999973</v>
      </c>
      <c r="D8" s="38">
        <v>1.315155342999939</v>
      </c>
      <c r="E8" s="38">
        <v>-1.3551140420000913</v>
      </c>
      <c r="F8" s="38">
        <v>-0.42123306699977414</v>
      </c>
      <c r="G8" s="38">
        <v>-0.2546226549999695</v>
      </c>
      <c r="H8" s="38">
        <v>-0.71935829932886408</v>
      </c>
      <c r="I8" s="38">
        <v>-6.4393771049999904</v>
      </c>
      <c r="J8" s="39">
        <v>0</v>
      </c>
      <c r="K8" s="38">
        <v>0</v>
      </c>
      <c r="L8" s="38">
        <v>0</v>
      </c>
      <c r="M8" s="38">
        <v>0</v>
      </c>
      <c r="N8" s="38">
        <v>0</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I19" sqref="I19"/>
    </sheetView>
  </sheetViews>
  <sheetFormatPr defaultRowHeight="14.4"/>
  <cols>
    <col min="1" max="1" width="6.77734375" customWidth="1"/>
    <col min="2" max="2" width="26.77734375" customWidth="1"/>
    <col min="3" max="3" width="16" customWidth="1"/>
    <col min="4" max="4" width="11" bestFit="1" customWidth="1"/>
    <col min="5" max="14" width="11.21875" customWidth="1"/>
    <col min="17" max="17" width="35.44140625" bestFit="1" customWidth="1"/>
    <col min="18" max="18" width="29.2187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9">
        <v>2.6727719180000014</v>
      </c>
      <c r="D3" s="39">
        <v>7.0112869209999964</v>
      </c>
      <c r="E3" s="39">
        <v>22.919705790999998</v>
      </c>
      <c r="F3" s="39">
        <v>1.8880845510000008</v>
      </c>
      <c r="G3" s="39">
        <v>-8.6043877509999991</v>
      </c>
      <c r="H3" s="39">
        <v>-2.4713114190000036</v>
      </c>
      <c r="I3" s="39">
        <v>-9.2228495729999995</v>
      </c>
      <c r="J3" s="39"/>
      <c r="K3" s="39"/>
      <c r="L3" s="39"/>
      <c r="M3" s="39"/>
      <c r="N3" s="39"/>
    </row>
    <row r="4" spans="2:14">
      <c r="B4" s="1" t="s">
        <v>121</v>
      </c>
      <c r="C4" s="39">
        <v>30.335251418243129</v>
      </c>
      <c r="D4" s="39">
        <v>15.334657400635935</v>
      </c>
      <c r="E4" s="39">
        <v>24.90616533510148</v>
      </c>
      <c r="F4" s="39">
        <v>29.238059003676376</v>
      </c>
      <c r="G4" s="39">
        <v>52.865561238191965</v>
      </c>
      <c r="H4" s="39">
        <v>53.366331310196543</v>
      </c>
      <c r="I4" s="39">
        <v>64.152682737815041</v>
      </c>
      <c r="J4" s="39"/>
      <c r="K4" s="39"/>
      <c r="L4" s="39"/>
      <c r="M4" s="39"/>
      <c r="N4" s="39"/>
    </row>
    <row r="5" spans="2:14">
      <c r="B5" s="1" t="s">
        <v>55</v>
      </c>
      <c r="C5" s="39">
        <v>3.3771274413452343</v>
      </c>
      <c r="D5" s="39">
        <v>5.7059342818227288</v>
      </c>
      <c r="E5" s="39">
        <v>5.1983704082922673</v>
      </c>
      <c r="F5" s="39">
        <v>7.8926683402760522</v>
      </c>
      <c r="G5" s="39">
        <v>10.865147978049905</v>
      </c>
      <c r="H5" s="39">
        <v>11.17202658999523</v>
      </c>
      <c r="I5" s="39">
        <v>5.073326467802894</v>
      </c>
      <c r="J5" s="39"/>
      <c r="K5" s="39"/>
      <c r="L5" s="39"/>
      <c r="M5" s="39"/>
      <c r="N5" s="39"/>
    </row>
    <row r="6" spans="2:14">
      <c r="B6" s="1" t="s">
        <v>56</v>
      </c>
      <c r="C6" s="39">
        <v>71.784633663392313</v>
      </c>
      <c r="D6" s="39">
        <v>91.303993440217653</v>
      </c>
      <c r="E6" s="39">
        <v>180.84625327125642</v>
      </c>
      <c r="F6" s="39">
        <v>239.93785888767906</v>
      </c>
      <c r="G6" s="39">
        <v>137.07688281114821</v>
      </c>
      <c r="H6" s="39">
        <v>115.65055334183995</v>
      </c>
      <c r="I6" s="39">
        <v>256.61922275459762</v>
      </c>
      <c r="J6" s="39"/>
      <c r="K6" s="39"/>
      <c r="L6" s="39"/>
      <c r="M6" s="39"/>
      <c r="N6" s="39"/>
    </row>
    <row r="7" spans="2:14">
      <c r="B7" s="1" t="s">
        <v>126</v>
      </c>
      <c r="C7" s="39">
        <v>0.21196706020348999</v>
      </c>
      <c r="D7" s="39">
        <v>0.33181942835846007</v>
      </c>
      <c r="E7" s="39">
        <v>0.48134102024885006</v>
      </c>
      <c r="F7" s="39">
        <v>0.37320319064207003</v>
      </c>
      <c r="G7" s="39">
        <v>-0.31304214012129006</v>
      </c>
      <c r="H7" s="39">
        <v>0.44056408384061996</v>
      </c>
      <c r="I7" s="39">
        <v>0.36605711531893997</v>
      </c>
      <c r="J7" s="39"/>
      <c r="K7" s="39"/>
      <c r="L7" s="39"/>
      <c r="M7" s="39"/>
      <c r="N7" s="39"/>
    </row>
    <row r="8" spans="2:14">
      <c r="B8" s="1" t="s">
        <v>120</v>
      </c>
      <c r="C8" s="39">
        <v>17.165264664752318</v>
      </c>
      <c r="D8" s="39">
        <v>16.37761173126788</v>
      </c>
      <c r="E8" s="39">
        <v>15.71305661133459</v>
      </c>
      <c r="F8" s="39">
        <v>19.937121201046093</v>
      </c>
      <c r="G8" s="39">
        <v>25.677128427533333</v>
      </c>
      <c r="H8" s="39">
        <v>23.469221765402519</v>
      </c>
      <c r="I8" s="39">
        <v>17.148508724440468</v>
      </c>
      <c r="J8" s="39"/>
      <c r="K8" s="39"/>
      <c r="L8" s="39"/>
      <c r="M8" s="39"/>
      <c r="N8" s="39"/>
    </row>
    <row r="9" spans="2:14">
      <c r="B9" s="1" t="s">
        <v>57</v>
      </c>
      <c r="C9" s="39">
        <v>25.482951569949314</v>
      </c>
      <c r="D9" s="39">
        <v>31.358784481646783</v>
      </c>
      <c r="E9" s="39">
        <v>42.778009073760636</v>
      </c>
      <c r="F9" s="39">
        <v>40.960938325624397</v>
      </c>
      <c r="G9" s="39">
        <v>31.556108846839869</v>
      </c>
      <c r="H9" s="39">
        <v>33.820652642378889</v>
      </c>
      <c r="I9" s="39">
        <v>27.345385773167042</v>
      </c>
      <c r="J9" s="39"/>
      <c r="K9" s="39"/>
      <c r="L9" s="39"/>
      <c r="M9" s="39"/>
      <c r="N9" s="39"/>
    </row>
    <row r="10" spans="2:14">
      <c r="B10" s="32" t="s">
        <v>124</v>
      </c>
      <c r="C10" s="39">
        <v>1.9276536700000002</v>
      </c>
      <c r="D10" s="39">
        <v>1.8214671699999998</v>
      </c>
      <c r="E10" s="39">
        <v>1.4783176400000002</v>
      </c>
      <c r="F10" s="39">
        <v>1.4039236700000002</v>
      </c>
      <c r="G10" s="39">
        <v>1.3593194700000004</v>
      </c>
      <c r="H10" s="39">
        <v>1.5219466800000001</v>
      </c>
      <c r="I10" s="39">
        <v>2.4061578799999999</v>
      </c>
      <c r="J10" s="39"/>
      <c r="K10" s="39"/>
      <c r="L10" s="39"/>
      <c r="M10" s="39"/>
      <c r="N10" s="39"/>
    </row>
    <row r="11" spans="2:14">
      <c r="B11" s="45" t="s">
        <v>58</v>
      </c>
      <c r="C11" s="39">
        <v>22.302516619999999</v>
      </c>
      <c r="D11" s="39">
        <v>27.769421021710443</v>
      </c>
      <c r="E11" s="39">
        <v>17.97248378011972</v>
      </c>
      <c r="F11" s="39">
        <v>20.517701935325665</v>
      </c>
      <c r="G11" s="39">
        <v>25.254720003333333</v>
      </c>
      <c r="H11" s="39">
        <v>37.55372603</v>
      </c>
      <c r="I11" s="39">
        <v>42.044715826106462</v>
      </c>
      <c r="J11" s="39"/>
      <c r="K11" s="39"/>
      <c r="L11" s="39"/>
      <c r="M11" s="39"/>
      <c r="N11" s="39"/>
    </row>
    <row r="12" spans="2:14">
      <c r="B12" s="1" t="s">
        <v>60</v>
      </c>
      <c r="C12" s="39">
        <v>5.5298314899999985</v>
      </c>
      <c r="D12" s="39">
        <v>3.6617141199999992</v>
      </c>
      <c r="E12" s="39">
        <v>10.744139000000001</v>
      </c>
      <c r="F12" s="39">
        <v>4.6752248899999991</v>
      </c>
      <c r="G12" s="39">
        <v>3.053189409999999</v>
      </c>
      <c r="H12" s="39">
        <v>3.0632446399999989</v>
      </c>
      <c r="I12" s="39">
        <v>65.51098995000001</v>
      </c>
      <c r="J12" s="39"/>
      <c r="K12" s="39"/>
      <c r="L12" s="39"/>
      <c r="M12" s="39"/>
      <c r="N12" s="39"/>
    </row>
    <row r="13" spans="2:14">
      <c r="B13" s="1" t="s">
        <v>59</v>
      </c>
      <c r="C13" s="39">
        <v>7.0207316442364416</v>
      </c>
      <c r="D13" s="39">
        <v>12.888746191058225</v>
      </c>
      <c r="E13" s="39">
        <v>12.376146627554879</v>
      </c>
      <c r="F13" s="39">
        <v>18.674101402602425</v>
      </c>
      <c r="G13" s="39">
        <v>48.568906069095974</v>
      </c>
      <c r="H13" s="39">
        <v>41.397501297024526</v>
      </c>
      <c r="I13" s="39">
        <v>20.868666699309181</v>
      </c>
      <c r="J13" s="39"/>
      <c r="K13" s="39"/>
      <c r="L13" s="39"/>
      <c r="M13" s="39"/>
      <c r="N13" s="39"/>
    </row>
    <row r="14" spans="2:14">
      <c r="B14" s="45" t="s">
        <v>40</v>
      </c>
      <c r="C14" s="39">
        <v>187.81070116012225</v>
      </c>
      <c r="D14" s="39">
        <v>213.56543618771812</v>
      </c>
      <c r="E14" s="39">
        <v>335.41398855866885</v>
      </c>
      <c r="F14" s="39">
        <v>385.49888539787207</v>
      </c>
      <c r="G14" s="39">
        <v>327.3595343630713</v>
      </c>
      <c r="H14" s="39">
        <v>318.98445696167829</v>
      </c>
      <c r="I14" s="39">
        <v>492.31286435555774</v>
      </c>
      <c r="J14" s="39">
        <v>0</v>
      </c>
      <c r="K14" s="39">
        <v>0</v>
      </c>
      <c r="L14" s="39">
        <v>0</v>
      </c>
      <c r="M14" s="39">
        <v>0</v>
      </c>
      <c r="N14" s="39">
        <v>0</v>
      </c>
    </row>
    <row r="15" spans="2:14">
      <c r="B15" s="14"/>
    </row>
    <row r="17" spans="2:14">
      <c r="B17" s="2" t="s">
        <v>100</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-1227.5310000000004</v>
      </c>
      <c r="J18" s="20">
        <v>0</v>
      </c>
      <c r="K18" s="20">
        <v>0</v>
      </c>
      <c r="L18" s="20">
        <v>0</v>
      </c>
      <c r="M18" s="20">
        <v>0</v>
      </c>
      <c r="N18" s="20">
        <v>0</v>
      </c>
    </row>
    <row r="19" spans="2:14">
      <c r="B19" s="1" t="s">
        <v>121</v>
      </c>
      <c r="C19" s="20">
        <v>346628.81700000004</v>
      </c>
      <c r="D19" s="20">
        <v>471766.73699999991</v>
      </c>
      <c r="E19" s="20">
        <v>511933.609</v>
      </c>
      <c r="F19" s="20">
        <v>345505.95799999998</v>
      </c>
      <c r="G19" s="20">
        <v>469069.57300000009</v>
      </c>
      <c r="H19" s="20">
        <v>508788.33899999986</v>
      </c>
      <c r="I19" s="20">
        <v>735495.39199999999</v>
      </c>
      <c r="J19" s="20">
        <v>0</v>
      </c>
      <c r="K19" s="20">
        <v>0</v>
      </c>
      <c r="L19" s="20">
        <v>0</v>
      </c>
      <c r="M19" s="20">
        <v>0</v>
      </c>
      <c r="N19" s="20">
        <v>0</v>
      </c>
    </row>
    <row r="20" spans="2:14">
      <c r="B20" s="1" t="s">
        <v>144</v>
      </c>
      <c r="C20" s="20">
        <v>1077.6709999999998</v>
      </c>
      <c r="D20" s="20">
        <v>2307.8420000000001</v>
      </c>
      <c r="E20" s="20">
        <v>2391.9160000000002</v>
      </c>
      <c r="F20" s="20">
        <v>9616.1570000000011</v>
      </c>
      <c r="G20" s="20">
        <v>7443.8990000000003</v>
      </c>
      <c r="H20" s="20">
        <v>14131.974</v>
      </c>
      <c r="I20" s="20">
        <v>90.832999999999998</v>
      </c>
      <c r="J20" s="20">
        <v>0</v>
      </c>
      <c r="K20" s="20">
        <v>0</v>
      </c>
      <c r="L20" s="20">
        <v>0</v>
      </c>
      <c r="M20" s="20">
        <v>0</v>
      </c>
      <c r="N20" s="20">
        <v>0</v>
      </c>
    </row>
    <row r="21" spans="2:14">
      <c r="B21" s="1" t="s">
        <v>56</v>
      </c>
      <c r="C21" s="20">
        <v>411370.31100000016</v>
      </c>
      <c r="D21" s="20">
        <v>771257.72299999988</v>
      </c>
      <c r="E21" s="20">
        <v>1225149.5110000002</v>
      </c>
      <c r="F21" s="20">
        <v>963078.78200000001</v>
      </c>
      <c r="G21" s="20">
        <v>592908.40300000005</v>
      </c>
      <c r="H21" s="20">
        <v>523089.9</v>
      </c>
      <c r="I21" s="20">
        <v>1600614.7920000001</v>
      </c>
      <c r="J21" s="20">
        <v>0</v>
      </c>
      <c r="K21" s="20">
        <v>0</v>
      </c>
      <c r="L21" s="20">
        <v>0</v>
      </c>
      <c r="M21" s="20">
        <v>0</v>
      </c>
      <c r="N21" s="20">
        <v>0</v>
      </c>
    </row>
    <row r="22" spans="2:14">
      <c r="B22" s="1" t="s">
        <v>107</v>
      </c>
      <c r="C22" s="20">
        <v>362357.62499999994</v>
      </c>
      <c r="D22" s="20">
        <v>752441.56700000004</v>
      </c>
      <c r="E22" s="20">
        <v>865709.73700000008</v>
      </c>
      <c r="F22" s="20">
        <v>666696.39800000004</v>
      </c>
      <c r="G22" s="20">
        <v>586882.2300000001</v>
      </c>
      <c r="H22" s="20">
        <v>551308.96400000004</v>
      </c>
      <c r="I22" s="20">
        <v>1403510.6610000003</v>
      </c>
      <c r="J22" s="20">
        <v>0</v>
      </c>
      <c r="K22" s="20">
        <v>0</v>
      </c>
      <c r="L22" s="20">
        <v>0</v>
      </c>
      <c r="M22" s="20">
        <v>0</v>
      </c>
      <c r="N22" s="20">
        <v>0</v>
      </c>
    </row>
    <row r="23" spans="2:14">
      <c r="B23" s="1" t="s">
        <v>126</v>
      </c>
      <c r="C23" s="20">
        <v>-45126.591000000008</v>
      </c>
      <c r="D23" s="20">
        <v>-12365.814</v>
      </c>
      <c r="E23" s="20">
        <v>-14144.984</v>
      </c>
      <c r="F23" s="20">
        <v>-13927.890999999998</v>
      </c>
      <c r="G23" s="20">
        <v>-14727.433999999999</v>
      </c>
      <c r="H23" s="20">
        <v>-36778.281000000003</v>
      </c>
      <c r="I23" s="20">
        <v>-89706.576999999976</v>
      </c>
      <c r="J23" s="20">
        <v>0</v>
      </c>
      <c r="K23" s="20">
        <v>0</v>
      </c>
      <c r="L23" s="20">
        <v>0</v>
      </c>
      <c r="M23" s="20">
        <v>0</v>
      </c>
      <c r="N23" s="20">
        <v>0</v>
      </c>
    </row>
    <row r="24" spans="2:14">
      <c r="B24" s="1" t="s">
        <v>145</v>
      </c>
      <c r="C24" s="20">
        <v>8824.3279999999977</v>
      </c>
      <c r="D24" s="20">
        <v>14879.817000000003</v>
      </c>
      <c r="E24" s="20">
        <v>12477.775000000001</v>
      </c>
      <c r="F24" s="20">
        <v>6026.4289999999983</v>
      </c>
      <c r="G24" s="20">
        <v>8215.284999999998</v>
      </c>
      <c r="H24" s="20">
        <v>10381.276000000002</v>
      </c>
      <c r="I24" s="20">
        <v>18962.429</v>
      </c>
      <c r="J24" s="20">
        <v>0</v>
      </c>
      <c r="K24" s="20">
        <v>0</v>
      </c>
      <c r="L24" s="20">
        <v>0</v>
      </c>
      <c r="M24" s="20">
        <v>0</v>
      </c>
      <c r="N24" s="20">
        <v>0</v>
      </c>
    </row>
    <row r="25" spans="2:14">
      <c r="B25" s="1" t="s">
        <v>109</v>
      </c>
      <c r="C25" s="20">
        <v>178219.42500000002</v>
      </c>
      <c r="D25" s="20">
        <v>169073.00099999996</v>
      </c>
      <c r="E25" s="20">
        <v>185702.59099999999</v>
      </c>
      <c r="F25" s="20">
        <v>251203.40400000001</v>
      </c>
      <c r="G25" s="20">
        <v>260899.67100000003</v>
      </c>
      <c r="H25" s="20">
        <v>255521.75400000002</v>
      </c>
      <c r="I25" s="20">
        <v>203696.242</v>
      </c>
      <c r="J25" s="20">
        <v>0</v>
      </c>
      <c r="K25" s="20">
        <v>0</v>
      </c>
      <c r="L25" s="20">
        <v>0</v>
      </c>
      <c r="M25" s="20">
        <v>0</v>
      </c>
      <c r="N25" s="20">
        <v>0</v>
      </c>
    </row>
    <row r="26" spans="2:14">
      <c r="B26" s="1" t="s">
        <v>59</v>
      </c>
      <c r="C26" s="20">
        <v>-222924.69699999996</v>
      </c>
      <c r="D26" s="20">
        <v>-93429.896000000008</v>
      </c>
      <c r="E26" s="20">
        <v>-207616.76499999996</v>
      </c>
      <c r="F26" s="20">
        <v>-168914.09900000005</v>
      </c>
      <c r="G26" s="20">
        <v>-20986.958000000006</v>
      </c>
      <c r="H26" s="20">
        <v>-91973.501999999979</v>
      </c>
      <c r="I26" s="20">
        <v>-286563.85200000007</v>
      </c>
      <c r="J26" s="20">
        <v>0</v>
      </c>
      <c r="K26" s="20">
        <v>0</v>
      </c>
      <c r="L26" s="20">
        <v>0</v>
      </c>
      <c r="M26" s="20">
        <v>0</v>
      </c>
      <c r="N26" s="20">
        <v>0</v>
      </c>
    </row>
    <row r="30" spans="2:14">
      <c r="B30" t="s">
        <v>146</v>
      </c>
    </row>
    <row r="31" spans="2:14">
      <c r="B31" s="1" t="s">
        <v>54</v>
      </c>
      <c r="C31" s="13">
        <v>-9.2228495729999995</v>
      </c>
    </row>
    <row r="32" spans="2:14">
      <c r="B32" s="1" t="s">
        <v>121</v>
      </c>
      <c r="C32" s="13">
        <v>64.152682737815041</v>
      </c>
    </row>
    <row r="33" spans="2:12">
      <c r="B33" s="1" t="s">
        <v>55</v>
      </c>
      <c r="C33" s="13">
        <v>5.073326467802894</v>
      </c>
      <c r="L33" s="13"/>
    </row>
    <row r="34" spans="2:12">
      <c r="B34" s="1" t="s">
        <v>56</v>
      </c>
      <c r="C34" s="13">
        <v>256.61922275459762</v>
      </c>
    </row>
    <row r="35" spans="2:12">
      <c r="B35" s="1" t="s">
        <v>126</v>
      </c>
      <c r="C35" s="13">
        <v>0.36605711531893997</v>
      </c>
    </row>
    <row r="36" spans="2:12">
      <c r="B36" s="1" t="s">
        <v>120</v>
      </c>
      <c r="C36" s="13">
        <v>17.148508724440468</v>
      </c>
    </row>
    <row r="37" spans="2:12">
      <c r="B37" s="1" t="s">
        <v>57</v>
      </c>
      <c r="C37" s="13">
        <v>27.345385773167042</v>
      </c>
    </row>
    <row r="38" spans="2:12">
      <c r="B38" s="32" t="s">
        <v>124</v>
      </c>
      <c r="C38" s="13">
        <v>2.4061578799999999</v>
      </c>
    </row>
    <row r="39" spans="2:12">
      <c r="B39" s="45" t="s">
        <v>58</v>
      </c>
      <c r="C39" s="13">
        <v>42.044715826106462</v>
      </c>
    </row>
    <row r="40" spans="2:12">
      <c r="B40" s="1" t="s">
        <v>60</v>
      </c>
      <c r="C40" s="13">
        <v>65.51098995000001</v>
      </c>
    </row>
    <row r="41" spans="2:12">
      <c r="B41" s="1" t="s">
        <v>59</v>
      </c>
      <c r="C41" s="13">
        <v>20.868666699309181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77734375" customWidth="1"/>
    <col min="2" max="2" width="26.77734375" customWidth="1"/>
    <col min="3" max="3" width="10.21875" bestFit="1" customWidth="1"/>
    <col min="4" max="4" width="11" bestFit="1" customWidth="1"/>
    <col min="5" max="14" width="11.21875" customWidth="1"/>
    <col min="17" max="17" width="35.44140625" bestFit="1" customWidth="1"/>
    <col min="18" max="18" width="29.2187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9">
        <v>2.6727719180000014</v>
      </c>
      <c r="D3" s="39">
        <v>7.0112869209999964</v>
      </c>
      <c r="E3" s="39">
        <v>22.919705790999998</v>
      </c>
      <c r="F3" s="39">
        <v>1.8880845510000008</v>
      </c>
      <c r="G3" s="39">
        <v>-8.6043877509999991</v>
      </c>
      <c r="H3" s="39">
        <v>-2.4713114190000036</v>
      </c>
      <c r="I3" s="39">
        <v>-9.2228495729999995</v>
      </c>
      <c r="J3" s="39"/>
      <c r="K3" s="39"/>
      <c r="L3" s="39"/>
      <c r="M3" s="39"/>
      <c r="N3" s="39"/>
    </row>
    <row r="4" spans="2:14">
      <c r="B4" s="1" t="s">
        <v>121</v>
      </c>
      <c r="C4" s="39">
        <v>30.335251418243121</v>
      </c>
      <c r="D4" s="39">
        <v>15.334657400635928</v>
      </c>
      <c r="E4" s="39">
        <v>24.906165335101466</v>
      </c>
      <c r="F4" s="39">
        <v>29.238059003676373</v>
      </c>
      <c r="G4" s="39">
        <v>52.865561238191944</v>
      </c>
      <c r="H4" s="39">
        <v>53.366331310196543</v>
      </c>
      <c r="I4" s="39">
        <v>64.152682737815056</v>
      </c>
      <c r="J4" s="39"/>
      <c r="K4" s="39"/>
      <c r="L4" s="39"/>
      <c r="M4" s="39"/>
      <c r="N4" s="39"/>
    </row>
    <row r="5" spans="2:14">
      <c r="B5" s="1" t="s">
        <v>55</v>
      </c>
      <c r="C5" s="39">
        <v>3.3771274413452348</v>
      </c>
      <c r="D5" s="39">
        <v>5.7059342818227288</v>
      </c>
      <c r="E5" s="39">
        <v>5.198370408292269</v>
      </c>
      <c r="F5" s="39">
        <v>7.8926683402760522</v>
      </c>
      <c r="G5" s="39">
        <v>10.865147978049903</v>
      </c>
      <c r="H5" s="39">
        <v>11.17202658999523</v>
      </c>
      <c r="I5" s="39">
        <v>5.073326467802894</v>
      </c>
      <c r="J5" s="39"/>
      <c r="K5" s="39"/>
      <c r="L5" s="39"/>
      <c r="M5" s="39"/>
      <c r="N5" s="39"/>
    </row>
    <row r="6" spans="2:14">
      <c r="B6" s="1" t="s">
        <v>162</v>
      </c>
      <c r="C6" s="39">
        <v>9.7651063952051302</v>
      </c>
      <c r="D6" s="39">
        <v>14.119333188900322</v>
      </c>
      <c r="E6" s="39">
        <v>54.463105794495213</v>
      </c>
      <c r="F6" s="39">
        <v>115.41619927634183</v>
      </c>
      <c r="G6" s="39">
        <v>19.606045211963796</v>
      </c>
      <c r="H6" s="39">
        <v>8.5510996161184867</v>
      </c>
      <c r="I6" s="39">
        <v>53.939105762796821</v>
      </c>
      <c r="J6" s="39"/>
      <c r="K6" s="39"/>
      <c r="L6" s="39"/>
      <c r="M6" s="39"/>
      <c r="N6" s="39"/>
    </row>
    <row r="7" spans="2:14">
      <c r="B7" s="1" t="s">
        <v>163</v>
      </c>
      <c r="C7" s="39">
        <v>8.7343523905372411</v>
      </c>
      <c r="D7" s="39">
        <v>7.8321268367571371</v>
      </c>
      <c r="E7" s="39">
        <v>30.645100351564015</v>
      </c>
      <c r="F7" s="39">
        <v>0.50373461907456984</v>
      </c>
      <c r="G7" s="39">
        <v>0.18248150759361004</v>
      </c>
      <c r="H7" s="39">
        <v>3.1088765539610401</v>
      </c>
      <c r="I7" s="39">
        <v>5.7083090076182863</v>
      </c>
      <c r="J7" s="39"/>
      <c r="K7" s="39"/>
      <c r="L7" s="39"/>
      <c r="M7" s="39"/>
      <c r="N7" s="39"/>
    </row>
    <row r="8" spans="2:14">
      <c r="B8" s="1" t="s">
        <v>164</v>
      </c>
      <c r="C8" s="39">
        <v>23.668879954856887</v>
      </c>
      <c r="D8" s="39">
        <v>39.70882170186033</v>
      </c>
      <c r="E8" s="39">
        <v>45.759068392706581</v>
      </c>
      <c r="F8" s="39">
        <v>47.211795112111361</v>
      </c>
      <c r="G8" s="39">
        <v>34.861532525094219</v>
      </c>
      <c r="H8" s="39">
        <v>48.488892553944275</v>
      </c>
      <c r="I8" s="39">
        <v>35.853945783621143</v>
      </c>
      <c r="J8" s="39"/>
      <c r="K8" s="39"/>
      <c r="L8" s="39"/>
      <c r="M8" s="39"/>
      <c r="N8" s="39"/>
    </row>
    <row r="9" spans="2:14">
      <c r="B9" s="1" t="s">
        <v>165</v>
      </c>
      <c r="C9" s="39">
        <v>2.1974703931987625</v>
      </c>
      <c r="D9" s="39">
        <v>4.5221332204572615</v>
      </c>
      <c r="E9" s="39">
        <v>3.6667906785496163</v>
      </c>
      <c r="F9" s="39">
        <v>0.2719271272992842</v>
      </c>
      <c r="G9" s="39">
        <v>0.40303034366556251</v>
      </c>
      <c r="H9" s="39">
        <v>0.68567913700059457</v>
      </c>
      <c r="I9" s="39">
        <v>1.1335040113319124</v>
      </c>
      <c r="J9" s="39"/>
      <c r="K9" s="39"/>
      <c r="L9" s="39"/>
      <c r="M9" s="39"/>
      <c r="N9" s="39"/>
    </row>
    <row r="10" spans="2:14">
      <c r="B10" s="1" t="s">
        <v>153</v>
      </c>
      <c r="C10" s="39">
        <v>10.502565888594361</v>
      </c>
      <c r="D10" s="39">
        <v>2.0891469172427275</v>
      </c>
      <c r="E10" s="39">
        <v>2.8413303019412215</v>
      </c>
      <c r="F10" s="39">
        <v>1.7889008068520875</v>
      </c>
      <c r="G10" s="39">
        <v>2.5481522618310417</v>
      </c>
      <c r="H10" s="39">
        <v>7.9533696958155975</v>
      </c>
      <c r="I10" s="39">
        <v>23.776442533229392</v>
      </c>
      <c r="J10" s="39"/>
      <c r="K10" s="39"/>
      <c r="L10" s="39"/>
      <c r="M10" s="39"/>
      <c r="N10" s="39"/>
    </row>
    <row r="11" spans="2:14">
      <c r="B11" s="1" t="s">
        <v>166</v>
      </c>
      <c r="C11" s="39">
        <v>16.916258640999999</v>
      </c>
      <c r="D11" s="39">
        <v>23.032431575</v>
      </c>
      <c r="E11" s="39">
        <v>43.470857752000001</v>
      </c>
      <c r="F11" s="39">
        <v>74.745301945999998</v>
      </c>
      <c r="G11" s="39">
        <v>79.475640960999996</v>
      </c>
      <c r="H11" s="39">
        <v>46.862635784999988</v>
      </c>
      <c r="I11" s="39">
        <v>136.207915657</v>
      </c>
      <c r="J11" s="39"/>
      <c r="K11" s="39"/>
      <c r="L11" s="39"/>
      <c r="M11" s="39"/>
      <c r="N11" s="39"/>
    </row>
    <row r="12" spans="2:14">
      <c r="B12" s="1" t="s">
        <v>126</v>
      </c>
      <c r="C12" s="39">
        <v>0.21196706020348996</v>
      </c>
      <c r="D12" s="39">
        <v>0.33181942835846007</v>
      </c>
      <c r="E12" s="39">
        <v>0.48134102024885006</v>
      </c>
      <c r="F12" s="39">
        <v>0.37320319064207003</v>
      </c>
      <c r="G12" s="39">
        <v>-0.31304214012129006</v>
      </c>
      <c r="H12" s="39">
        <v>0.4405640838406199</v>
      </c>
      <c r="I12" s="39">
        <v>0.36605711531893997</v>
      </c>
      <c r="J12" s="39"/>
      <c r="K12" s="39"/>
      <c r="L12" s="39"/>
      <c r="M12" s="39"/>
      <c r="N12" s="39"/>
    </row>
    <row r="13" spans="2:14">
      <c r="B13" s="1" t="s">
        <v>120</v>
      </c>
      <c r="C13" s="39">
        <v>17.165264664752318</v>
      </c>
      <c r="D13" s="39">
        <v>16.377611731267876</v>
      </c>
      <c r="E13" s="39">
        <v>15.713056611334592</v>
      </c>
      <c r="F13" s="39">
        <v>19.937121201046097</v>
      </c>
      <c r="G13" s="39">
        <v>25.677128427533336</v>
      </c>
      <c r="H13" s="39">
        <v>23.469221765402512</v>
      </c>
      <c r="I13" s="39">
        <v>17.148508724440468</v>
      </c>
      <c r="J13" s="39"/>
      <c r="K13" s="39"/>
      <c r="L13" s="39"/>
      <c r="M13" s="39"/>
      <c r="N13" s="39"/>
    </row>
    <row r="14" spans="2:14">
      <c r="B14" s="1" t="s">
        <v>57</v>
      </c>
      <c r="C14" s="39">
        <v>25.482951569949314</v>
      </c>
      <c r="D14" s="39">
        <v>31.358784481646769</v>
      </c>
      <c r="E14" s="39">
        <v>42.778009073760629</v>
      </c>
      <c r="F14" s="39">
        <v>40.96093832562439</v>
      </c>
      <c r="G14" s="39">
        <v>31.55610884683988</v>
      </c>
      <c r="H14" s="39">
        <v>33.820652642378889</v>
      </c>
      <c r="I14" s="39">
        <v>27.345385773167038</v>
      </c>
      <c r="J14" s="39"/>
      <c r="K14" s="39"/>
      <c r="L14" s="39"/>
      <c r="M14" s="39"/>
      <c r="N14" s="39"/>
    </row>
    <row r="15" spans="2:14">
      <c r="B15" s="32" t="s">
        <v>124</v>
      </c>
      <c r="C15" s="39">
        <v>1.9276536700000002</v>
      </c>
      <c r="D15" s="39">
        <v>1.8214671699999998</v>
      </c>
      <c r="E15" s="39">
        <v>1.4783176400000002</v>
      </c>
      <c r="F15" s="39">
        <v>1.4039236700000002</v>
      </c>
      <c r="G15" s="39">
        <v>1.3593194700000004</v>
      </c>
      <c r="H15" s="39">
        <v>1.5219466800000001</v>
      </c>
      <c r="I15" s="39">
        <v>2.4061578799999999</v>
      </c>
      <c r="J15" s="39"/>
      <c r="K15" s="39"/>
      <c r="L15" s="39"/>
      <c r="M15" s="39"/>
      <c r="N15" s="39"/>
    </row>
    <row r="16" spans="2:14">
      <c r="B16" s="45" t="s">
        <v>58</v>
      </c>
      <c r="C16" s="39">
        <v>22.302516619999999</v>
      </c>
      <c r="D16" s="39">
        <v>27.769421021710443</v>
      </c>
      <c r="E16" s="39">
        <v>17.97248378011972</v>
      </c>
      <c r="F16" s="39">
        <v>20.517701935325665</v>
      </c>
      <c r="G16" s="39">
        <v>25.254720003333333</v>
      </c>
      <c r="H16" s="39">
        <v>37.55372603</v>
      </c>
      <c r="I16" s="39">
        <v>42.044715826106462</v>
      </c>
      <c r="J16" s="39"/>
      <c r="K16" s="39"/>
      <c r="L16" s="39"/>
      <c r="M16" s="39"/>
      <c r="N16" s="39"/>
    </row>
    <row r="17" spans="2:14">
      <c r="B17" s="1" t="s">
        <v>171</v>
      </c>
      <c r="C17" s="39">
        <v>5.5298314899999985</v>
      </c>
      <c r="D17" s="39">
        <v>3.6617141199999992</v>
      </c>
      <c r="E17" s="39">
        <v>10.744139000000001</v>
      </c>
      <c r="F17" s="39">
        <v>4.6752248899999991</v>
      </c>
      <c r="G17" s="39">
        <v>3.053189409999999</v>
      </c>
      <c r="H17" s="39">
        <v>3.0632446399999989</v>
      </c>
      <c r="I17" s="39">
        <v>65.51098995000001</v>
      </c>
      <c r="J17" s="39"/>
      <c r="K17" s="39"/>
      <c r="L17" s="39"/>
      <c r="M17" s="39"/>
      <c r="N17" s="39"/>
    </row>
    <row r="18" spans="2:14">
      <c r="B18" s="1" t="s">
        <v>59</v>
      </c>
      <c r="C18" s="39">
        <v>7.0207316442364487</v>
      </c>
      <c r="D18" s="39">
        <v>12.888746191058212</v>
      </c>
      <c r="E18" s="39">
        <v>12.376146627554876</v>
      </c>
      <c r="F18" s="39">
        <v>18.674101402602425</v>
      </c>
      <c r="G18" s="39">
        <v>48.568906069095988</v>
      </c>
      <c r="H18" s="39">
        <v>41.397501297024498</v>
      </c>
      <c r="I18" s="39">
        <v>20.868666698309166</v>
      </c>
      <c r="J18" s="39"/>
      <c r="K18" s="39"/>
      <c r="L18" s="39"/>
      <c r="M18" s="39"/>
      <c r="N18" s="39"/>
    </row>
    <row r="19" spans="2:14">
      <c r="B19" s="45" t="s">
        <v>40</v>
      </c>
      <c r="C19" s="39">
        <v>187.81070116012233</v>
      </c>
      <c r="D19" s="39">
        <v>213.56543618771821</v>
      </c>
      <c r="E19" s="39">
        <v>335.41398855866908</v>
      </c>
      <c r="F19" s="39">
        <v>385.49888539787219</v>
      </c>
      <c r="G19" s="39">
        <v>327.35953436307136</v>
      </c>
      <c r="H19" s="39">
        <v>318.98445696167829</v>
      </c>
      <c r="I19" s="39">
        <v>492.31286435555762</v>
      </c>
      <c r="J19" s="39">
        <v>0</v>
      </c>
      <c r="K19" s="39">
        <v>0</v>
      </c>
      <c r="L19" s="39">
        <v>0</v>
      </c>
      <c r="M19" s="39">
        <v>0</v>
      </c>
      <c r="N19" s="39">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21875" customWidth="1"/>
    <col min="3" max="3" width="17.5546875" customWidth="1"/>
    <col min="4" max="4" width="12.21875" bestFit="1" customWidth="1"/>
    <col min="5" max="5" width="13.21875" bestFit="1" customWidth="1"/>
    <col min="6" max="6" width="12.21875" bestFit="1" customWidth="1"/>
    <col min="7" max="7" width="12.5546875" bestFit="1" customWidth="1"/>
    <col min="8" max="8" width="13.21875" bestFit="1" customWidth="1"/>
    <col min="9" max="12" width="12.21875" bestFit="1" customWidth="1"/>
    <col min="13" max="13" width="13.21875" bestFit="1" customWidth="1"/>
    <col min="14" max="14" width="12.5546875" bestFit="1" customWidth="1"/>
    <col min="16" max="19" width="10.77734375" customWidth="1"/>
  </cols>
  <sheetData>
    <row r="1" spans="2:14">
      <c r="C1" s="37">
        <v>44681</v>
      </c>
      <c r="D1" s="37">
        <v>44712</v>
      </c>
      <c r="E1" s="37">
        <v>44742</v>
      </c>
      <c r="F1" s="37">
        <v>44773</v>
      </c>
      <c r="G1" s="37">
        <v>44804</v>
      </c>
      <c r="H1" s="37">
        <v>44834</v>
      </c>
      <c r="I1" s="37">
        <v>44865</v>
      </c>
      <c r="J1" s="37">
        <v>44895</v>
      </c>
      <c r="K1" s="37">
        <v>44926</v>
      </c>
      <c r="L1" s="37">
        <v>44957</v>
      </c>
      <c r="M1" s="37">
        <v>44985</v>
      </c>
      <c r="N1" s="37">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9">
        <v>2.6727719180000014</v>
      </c>
      <c r="D3" s="39">
        <v>7.0112869209999964</v>
      </c>
      <c r="E3" s="39">
        <v>22.919705790999998</v>
      </c>
      <c r="F3" s="39">
        <v>1.8880845510000008</v>
      </c>
      <c r="G3" s="39">
        <v>-8.6043877509999991</v>
      </c>
      <c r="H3" s="39">
        <v>-2.4545808680000034</v>
      </c>
      <c r="I3" s="39">
        <v>-9.2228495729999995</v>
      </c>
      <c r="J3" s="39"/>
      <c r="K3" s="39"/>
      <c r="L3" s="39"/>
      <c r="M3" s="39"/>
      <c r="N3" s="39"/>
    </row>
    <row r="4" spans="2:14">
      <c r="B4" s="32" t="s">
        <v>129</v>
      </c>
      <c r="C4" s="39">
        <v>23.01619302775153</v>
      </c>
      <c r="D4" s="39">
        <v>5.9567906085457203</v>
      </c>
      <c r="E4" s="39">
        <v>8.7610248009303273</v>
      </c>
      <c r="F4" s="39">
        <v>11.24990334596389</v>
      </c>
      <c r="G4" s="39">
        <v>13.250028566155532</v>
      </c>
      <c r="H4" s="39">
        <v>28.71476198477006</v>
      </c>
      <c r="I4" s="39">
        <v>35.941689137455633</v>
      </c>
      <c r="J4" s="39"/>
      <c r="K4" s="39"/>
      <c r="L4" s="39"/>
      <c r="M4" s="39"/>
      <c r="N4" s="39"/>
    </row>
    <row r="5" spans="2:14">
      <c r="B5" s="32" t="s">
        <v>69</v>
      </c>
      <c r="C5" s="39">
        <v>0.27919654135035998</v>
      </c>
      <c r="D5" s="39">
        <v>0.26179035182297</v>
      </c>
      <c r="E5" s="39">
        <v>0.48275907829226</v>
      </c>
      <c r="F5" s="39">
        <v>2.5285198902760397</v>
      </c>
      <c r="G5" s="39">
        <v>2.8335242380422798</v>
      </c>
      <c r="H5" s="39">
        <v>4.9050452499884294</v>
      </c>
      <c r="I5" s="39">
        <v>0.13292222780613999</v>
      </c>
      <c r="J5" s="39"/>
      <c r="K5" s="39"/>
      <c r="L5" s="39"/>
      <c r="M5" s="39"/>
      <c r="N5" s="39"/>
    </row>
    <row r="6" spans="2:14">
      <c r="B6" s="32" t="s">
        <v>28</v>
      </c>
      <c r="C6" s="39">
        <v>4.5875920107087094</v>
      </c>
      <c r="D6" s="39">
        <v>4.7225935724868391</v>
      </c>
      <c r="E6" s="39">
        <v>9.1752419210580278</v>
      </c>
      <c r="F6" s="39">
        <v>4.8264717749232595</v>
      </c>
      <c r="G6" s="39">
        <v>5.2587006832189989</v>
      </c>
      <c r="H6" s="39">
        <v>9.9759857561778507</v>
      </c>
      <c r="I6" s="39">
        <v>17.624153011155162</v>
      </c>
      <c r="J6" s="39"/>
      <c r="K6" s="39"/>
      <c r="L6" s="39"/>
      <c r="M6" s="39"/>
      <c r="N6" s="39"/>
    </row>
    <row r="7" spans="2:14">
      <c r="B7" s="32" t="s">
        <v>29</v>
      </c>
      <c r="C7" s="39">
        <v>18.59996062008776</v>
      </c>
      <c r="D7" s="39">
        <v>11.935715374058839</v>
      </c>
      <c r="E7" s="39">
        <v>25.621107539554483</v>
      </c>
      <c r="F7" s="39">
        <v>15.771254525643592</v>
      </c>
      <c r="G7" s="39">
        <v>19.345210803139054</v>
      </c>
      <c r="H7" s="39">
        <v>13.767609626721599</v>
      </c>
      <c r="I7" s="39">
        <v>102.65593725798745</v>
      </c>
      <c r="J7" s="39"/>
      <c r="K7" s="39"/>
      <c r="L7" s="39"/>
      <c r="M7" s="39"/>
      <c r="N7" s="39"/>
    </row>
    <row r="8" spans="2:14">
      <c r="B8" s="32" t="s">
        <v>62</v>
      </c>
      <c r="C8" s="39">
        <v>14.152083387537241</v>
      </c>
      <c r="D8" s="39">
        <v>10.722285287757137</v>
      </c>
      <c r="E8" s="39">
        <v>40.114750167787079</v>
      </c>
      <c r="F8" s="39">
        <v>1.3405107130745699</v>
      </c>
      <c r="G8" s="39">
        <v>0.54127232259361002</v>
      </c>
      <c r="H8" s="39">
        <v>4.8554300019610404</v>
      </c>
      <c r="I8" s="39">
        <v>20.565025405618286</v>
      </c>
      <c r="J8" s="39"/>
      <c r="K8" s="39"/>
      <c r="L8" s="39"/>
      <c r="M8" s="39"/>
      <c r="N8" s="39"/>
    </row>
    <row r="9" spans="2:14">
      <c r="B9" s="32" t="s">
        <v>30</v>
      </c>
      <c r="C9" s="39">
        <v>34.041164764856887</v>
      </c>
      <c r="D9" s="39">
        <v>58.60932478686032</v>
      </c>
      <c r="E9" s="39">
        <v>68.869327193706582</v>
      </c>
      <c r="F9" s="39">
        <v>111.35688397245501</v>
      </c>
      <c r="G9" s="39">
        <v>100.03774161009422</v>
      </c>
      <c r="H9" s="39">
        <v>91.637145237335574</v>
      </c>
      <c r="I9" s="39">
        <v>111.5117041689107</v>
      </c>
      <c r="J9" s="39"/>
      <c r="K9" s="39"/>
      <c r="L9" s="39"/>
      <c r="M9" s="39"/>
      <c r="N9" s="39"/>
    </row>
    <row r="10" spans="2:14">
      <c r="B10" s="32" t="s">
        <v>89</v>
      </c>
      <c r="C10" s="39">
        <v>0.11718448823175999</v>
      </c>
      <c r="D10" s="39">
        <v>0.34114773004004006</v>
      </c>
      <c r="E10" s="39">
        <v>0.48134102024885006</v>
      </c>
      <c r="F10" s="39">
        <v>0.37320319064207003</v>
      </c>
      <c r="G10" s="39">
        <v>-0.31407007249578006</v>
      </c>
      <c r="H10" s="39">
        <v>0.43907686947433994</v>
      </c>
      <c r="I10" s="39">
        <v>0.3613504541225</v>
      </c>
      <c r="J10" s="39"/>
      <c r="K10" s="39"/>
      <c r="L10" s="39"/>
      <c r="M10" s="39"/>
      <c r="N10" s="39"/>
    </row>
    <row r="11" spans="2:14">
      <c r="B11" s="32" t="s">
        <v>130</v>
      </c>
      <c r="C11" s="39">
        <v>0.99880116475231995</v>
      </c>
      <c r="D11" s="39">
        <v>0.94451975126788013</v>
      </c>
      <c r="E11" s="39">
        <v>1.2376092513345902</v>
      </c>
      <c r="F11" s="39">
        <v>1.2745885303854003</v>
      </c>
      <c r="G11" s="39">
        <v>1.7731190814682602</v>
      </c>
      <c r="H11" s="39">
        <v>1.9626993054025101</v>
      </c>
      <c r="I11" s="39">
        <v>3.6271972853175103</v>
      </c>
      <c r="J11" s="39"/>
      <c r="K11" s="39"/>
      <c r="L11" s="39"/>
      <c r="M11" s="39"/>
      <c r="N11" s="39"/>
    </row>
    <row r="12" spans="2:14">
      <c r="B12" s="32" t="s">
        <v>27</v>
      </c>
      <c r="C12" s="39">
        <v>4.4288504399493487</v>
      </c>
      <c r="D12" s="39">
        <v>5.4334936181109414</v>
      </c>
      <c r="E12" s="39">
        <v>6.3021957437609197</v>
      </c>
      <c r="F12" s="39">
        <v>6.4830429056247114</v>
      </c>
      <c r="G12" s="39">
        <v>0.95490420684015942</v>
      </c>
      <c r="H12" s="39">
        <v>7.0298093423790702</v>
      </c>
      <c r="I12" s="39">
        <v>4.0966336131675192</v>
      </c>
      <c r="J12" s="39"/>
      <c r="K12" s="39"/>
      <c r="L12" s="39"/>
      <c r="M12" s="39"/>
      <c r="N12" s="39"/>
    </row>
    <row r="13" spans="2:14">
      <c r="B13" s="1" t="s">
        <v>31</v>
      </c>
      <c r="C13" s="39">
        <v>8.7431271903077281</v>
      </c>
      <c r="D13" s="39">
        <v>12.03423328604341</v>
      </c>
      <c r="E13" s="39">
        <v>11.653349069554968</v>
      </c>
      <c r="F13" s="39">
        <v>19.997941735015413</v>
      </c>
      <c r="G13" s="39">
        <v>49.293308104095956</v>
      </c>
      <c r="H13" s="39">
        <v>37.921372294682286</v>
      </c>
      <c r="I13" s="39">
        <v>25.614880524309154</v>
      </c>
      <c r="J13" s="39"/>
      <c r="K13" s="39"/>
      <c r="L13" s="39"/>
      <c r="M13" s="39"/>
      <c r="N13" s="39"/>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108</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-1227.5310000000004</v>
      </c>
      <c r="J19" s="20">
        <v>0</v>
      </c>
      <c r="K19" s="20">
        <v>0</v>
      </c>
      <c r="L19" s="20">
        <v>0</v>
      </c>
      <c r="M19" s="20">
        <v>0</v>
      </c>
      <c r="N19" s="20">
        <v>0</v>
      </c>
      <c r="P19" s="29"/>
      <c r="Q19" s="30"/>
      <c r="R19" s="30"/>
    </row>
    <row r="20" spans="2:18">
      <c r="B20" s="32" t="s">
        <v>129</v>
      </c>
      <c r="C20" s="20">
        <v>172064.01799999995</v>
      </c>
      <c r="D20" s="20">
        <v>63167.332999999991</v>
      </c>
      <c r="E20" s="20">
        <v>104910.85500000001</v>
      </c>
      <c r="F20" s="20">
        <v>53299.395000000004</v>
      </c>
      <c r="G20" s="20">
        <v>48878.015999999989</v>
      </c>
      <c r="H20" s="20">
        <v>126971.736</v>
      </c>
      <c r="I20" s="20">
        <v>140218.91</v>
      </c>
      <c r="J20" s="20">
        <v>0</v>
      </c>
      <c r="K20" s="20">
        <v>0</v>
      </c>
      <c r="L20" s="20">
        <v>0</v>
      </c>
      <c r="M20" s="20">
        <v>0</v>
      </c>
      <c r="N20" s="20">
        <v>0</v>
      </c>
      <c r="P20" s="29"/>
      <c r="Q20" s="30"/>
      <c r="R20" s="30"/>
    </row>
    <row r="21" spans="2:18">
      <c r="B21" s="32" t="s">
        <v>69</v>
      </c>
      <c r="C21" s="20">
        <v>1077.6709999999998</v>
      </c>
      <c r="D21" s="20">
        <v>2307.8420000000001</v>
      </c>
      <c r="E21" s="20">
        <v>2391.9160000000002</v>
      </c>
      <c r="F21" s="20">
        <v>9616.1570000000011</v>
      </c>
      <c r="G21" s="20">
        <v>7443.8990000000003</v>
      </c>
      <c r="H21" s="20">
        <v>14131.974</v>
      </c>
      <c r="I21" s="20">
        <v>90.832999999999998</v>
      </c>
      <c r="J21" s="20">
        <v>0</v>
      </c>
      <c r="K21" s="20">
        <v>0</v>
      </c>
      <c r="L21" s="20">
        <v>0</v>
      </c>
      <c r="M21" s="20">
        <v>0</v>
      </c>
      <c r="N21" s="20">
        <v>0</v>
      </c>
      <c r="P21" s="29"/>
      <c r="Q21" s="30"/>
      <c r="R21" s="30"/>
    </row>
    <row r="22" spans="2:18">
      <c r="B22" s="32" t="s">
        <v>28</v>
      </c>
      <c r="C22" s="20">
        <v>158502.79899999997</v>
      </c>
      <c r="D22" s="20">
        <v>344151.40400000004</v>
      </c>
      <c r="E22" s="20">
        <v>373007.75399999996</v>
      </c>
      <c r="F22" s="20">
        <v>209449.56299999999</v>
      </c>
      <c r="G22" s="20">
        <v>182953.55699999997</v>
      </c>
      <c r="H22" s="20">
        <v>286049.603</v>
      </c>
      <c r="I22" s="20">
        <v>514473.48199999996</v>
      </c>
      <c r="J22" s="20">
        <v>0</v>
      </c>
      <c r="K22" s="20">
        <v>0</v>
      </c>
      <c r="L22" s="20">
        <v>0</v>
      </c>
      <c r="M22" s="20">
        <v>0</v>
      </c>
      <c r="N22" s="20">
        <v>0</v>
      </c>
      <c r="P22" s="29"/>
      <c r="Q22" s="30"/>
      <c r="R22" s="30"/>
    </row>
    <row r="23" spans="2:18">
      <c r="B23" s="32" t="s">
        <v>29</v>
      </c>
      <c r="C23" s="20">
        <v>223178.16299999997</v>
      </c>
      <c r="D23" s="20">
        <v>254281.43399999998</v>
      </c>
      <c r="E23" s="20">
        <v>712707.07899999979</v>
      </c>
      <c r="F23" s="20">
        <v>525143.79299999995</v>
      </c>
      <c r="G23" s="20">
        <v>231598.06599999999</v>
      </c>
      <c r="H23" s="20">
        <v>154192.296</v>
      </c>
      <c r="I23" s="20">
        <v>935086.08200000017</v>
      </c>
      <c r="J23" s="20">
        <v>0</v>
      </c>
      <c r="K23" s="20">
        <v>0</v>
      </c>
      <c r="L23" s="20">
        <v>0</v>
      </c>
      <c r="M23" s="20">
        <v>0</v>
      </c>
      <c r="N23" s="20">
        <v>0</v>
      </c>
      <c r="P23" s="29"/>
      <c r="Q23" s="30"/>
      <c r="R23" s="30"/>
    </row>
    <row r="24" spans="2:18">
      <c r="B24" s="32" t="s">
        <v>62</v>
      </c>
      <c r="C24" s="20">
        <v>44050.087</v>
      </c>
      <c r="D24" s="20">
        <v>74682.483999999997</v>
      </c>
      <c r="E24" s="20">
        <v>197415.255</v>
      </c>
      <c r="F24" s="20">
        <v>2301.8159999999998</v>
      </c>
      <c r="G24" s="20">
        <v>1004.034</v>
      </c>
      <c r="H24" s="20">
        <v>14154.521000000001</v>
      </c>
      <c r="I24" s="20">
        <v>75989.23</v>
      </c>
      <c r="J24" s="20">
        <v>0</v>
      </c>
      <c r="K24" s="20">
        <v>0</v>
      </c>
      <c r="L24" s="20">
        <v>0</v>
      </c>
      <c r="M24" s="20">
        <v>0</v>
      </c>
      <c r="N24" s="20">
        <v>0</v>
      </c>
      <c r="P24" s="29"/>
      <c r="Q24" s="30"/>
      <c r="R24" s="30"/>
    </row>
    <row r="25" spans="2:18">
      <c r="B25" s="32" t="s">
        <v>30</v>
      </c>
      <c r="C25" s="20">
        <v>144142.06099999999</v>
      </c>
      <c r="D25" s="20">
        <v>442293.80499999988</v>
      </c>
      <c r="E25" s="20">
        <v>314977.17700000008</v>
      </c>
      <c r="F25" s="20">
        <v>435633.17300000001</v>
      </c>
      <c r="G25" s="20">
        <v>360306.30299999996</v>
      </c>
      <c r="H25" s="20">
        <v>354743.08299999998</v>
      </c>
      <c r="I25" s="20">
        <v>589539.47999999986</v>
      </c>
      <c r="J25" s="20">
        <v>0</v>
      </c>
      <c r="K25" s="20">
        <v>0</v>
      </c>
      <c r="L25" s="20">
        <v>0</v>
      </c>
      <c r="M25" s="20">
        <v>0</v>
      </c>
      <c r="N25" s="20">
        <v>0</v>
      </c>
      <c r="P25" s="29"/>
      <c r="Q25" s="30"/>
      <c r="R25" s="30"/>
    </row>
    <row r="26" spans="2:18">
      <c r="B26" s="32" t="s">
        <v>89</v>
      </c>
      <c r="C26" s="20">
        <v>-8489.5910000000003</v>
      </c>
      <c r="D26" s="20">
        <v>-8644.8140000000003</v>
      </c>
      <c r="E26" s="20">
        <v>-14144.984</v>
      </c>
      <c r="F26" s="20">
        <v>-13927.890999999998</v>
      </c>
      <c r="G26" s="20">
        <v>-13860.433999999999</v>
      </c>
      <c r="H26" s="20">
        <v>-27862.281000000003</v>
      </c>
      <c r="I26" s="20">
        <v>-55091.577000000005</v>
      </c>
      <c r="J26" s="20">
        <v>0</v>
      </c>
      <c r="K26" s="20">
        <v>0</v>
      </c>
      <c r="L26" s="20">
        <v>0</v>
      </c>
      <c r="M26" s="20">
        <v>0</v>
      </c>
      <c r="N26" s="20">
        <v>0</v>
      </c>
      <c r="P26" s="29"/>
      <c r="Q26" s="30"/>
      <c r="R26" s="30"/>
    </row>
    <row r="27" spans="2:18">
      <c r="B27" s="32" t="s">
        <v>130</v>
      </c>
      <c r="C27" s="20">
        <v>8824.3279999999977</v>
      </c>
      <c r="D27" s="20">
        <v>14879.817000000003</v>
      </c>
      <c r="E27" s="20">
        <v>12477.775000000001</v>
      </c>
      <c r="F27" s="20">
        <v>6026.4289999999983</v>
      </c>
      <c r="G27" s="20">
        <v>8215.284999999998</v>
      </c>
      <c r="H27" s="20">
        <v>10381.276000000002</v>
      </c>
      <c r="I27" s="20">
        <v>18962.429</v>
      </c>
      <c r="J27" s="20">
        <v>0</v>
      </c>
      <c r="K27" s="20">
        <v>0</v>
      </c>
      <c r="L27" s="20">
        <v>0</v>
      </c>
      <c r="M27" s="20">
        <v>0</v>
      </c>
      <c r="N27" s="20">
        <v>0</v>
      </c>
      <c r="P27" s="29"/>
      <c r="Q27" s="30"/>
      <c r="R27" s="30"/>
    </row>
    <row r="28" spans="2:18">
      <c r="B28" s="32" t="s">
        <v>27</v>
      </c>
      <c r="C28" s="20">
        <v>178219.42500000002</v>
      </c>
      <c r="D28" s="20">
        <v>169073.00099999996</v>
      </c>
      <c r="E28" s="20">
        <v>185702.59099999999</v>
      </c>
      <c r="F28" s="20">
        <v>251203.40400000001</v>
      </c>
      <c r="G28" s="20">
        <v>260899.67100000003</v>
      </c>
      <c r="H28" s="20">
        <v>255521.75400000002</v>
      </c>
      <c r="I28" s="20">
        <v>203696.242</v>
      </c>
      <c r="J28" s="20">
        <v>0</v>
      </c>
      <c r="K28" s="20">
        <v>0</v>
      </c>
      <c r="L28" s="20">
        <v>0</v>
      </c>
      <c r="M28" s="20">
        <v>0</v>
      </c>
      <c r="N28" s="20">
        <v>0</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-286563.85199999996</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4.4"/>
  <cols>
    <col min="1" max="1" width="9" customWidth="1"/>
    <col min="2" max="2" width="33" customWidth="1"/>
    <col min="3" max="3" width="8.21875" bestFit="1" customWidth="1"/>
    <col min="4" max="4" width="8.44140625" bestFit="1" customWidth="1"/>
    <col min="5" max="5" width="9.21875" customWidth="1"/>
    <col min="6" max="6" width="6.44140625" bestFit="1" customWidth="1"/>
    <col min="7" max="7" width="10" customWidth="1"/>
    <col min="8" max="8" width="9.21875" customWidth="1"/>
    <col min="9" max="10" width="8.77734375" customWidth="1"/>
    <col min="11" max="11" width="9.77734375" customWidth="1"/>
    <col min="12" max="12" width="8.21875" customWidth="1"/>
    <col min="13" max="13" width="8.5546875" customWidth="1"/>
    <col min="14" max="14" width="9.21875" customWidth="1"/>
    <col min="17" max="17" width="24.554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9">
        <v>21.054101129999964</v>
      </c>
      <c r="D3" s="39">
        <v>25.925290863535839</v>
      </c>
      <c r="E3" s="39">
        <v>36.475813329999703</v>
      </c>
      <c r="F3" s="39">
        <v>34.47789541999969</v>
      </c>
      <c r="G3" s="39">
        <v>30.601204639999708</v>
      </c>
      <c r="H3" s="39">
        <v>26.790843299999814</v>
      </c>
      <c r="I3" s="39">
        <v>23.248752159999519</v>
      </c>
      <c r="J3" s="39">
        <v>0</v>
      </c>
      <c r="K3" s="39">
        <v>0</v>
      </c>
      <c r="L3" s="39">
        <v>0</v>
      </c>
      <c r="M3" s="39">
        <v>0</v>
      </c>
      <c r="N3" s="39">
        <v>0</v>
      </c>
    </row>
    <row r="4" spans="2:14">
      <c r="B4" s="4" t="s">
        <v>8</v>
      </c>
      <c r="C4" s="39">
        <v>16.166463499999999</v>
      </c>
      <c r="D4" s="39">
        <v>15.433091980000002</v>
      </c>
      <c r="E4" s="39">
        <v>14.475447359999999</v>
      </c>
      <c r="F4" s="39">
        <v>18.662532670660692</v>
      </c>
      <c r="G4" s="39">
        <v>23.904009346065074</v>
      </c>
      <c r="H4" s="39">
        <v>21.50652246000001</v>
      </c>
      <c r="I4" s="39">
        <v>13.521311439122959</v>
      </c>
      <c r="J4" s="39">
        <v>0</v>
      </c>
      <c r="K4" s="39">
        <v>0</v>
      </c>
      <c r="L4" s="39">
        <v>0</v>
      </c>
      <c r="M4" s="39">
        <v>0</v>
      </c>
      <c r="N4" s="39">
        <v>0</v>
      </c>
    </row>
    <row r="5" spans="2:14">
      <c r="B5" s="4" t="s">
        <v>9</v>
      </c>
      <c r="C5" s="39">
        <v>3.0979308999948749</v>
      </c>
      <c r="D5" s="39">
        <v>5.4441439299997594</v>
      </c>
      <c r="E5" s="39">
        <v>4.7156113300000078</v>
      </c>
      <c r="F5" s="39">
        <v>5.3641484500000134</v>
      </c>
      <c r="G5" s="39">
        <v>8.0316237400076229</v>
      </c>
      <c r="H5" s="39">
        <v>6.2669813400068</v>
      </c>
      <c r="I5" s="39">
        <v>4.9404042399967549</v>
      </c>
      <c r="J5" s="39">
        <v>0</v>
      </c>
      <c r="K5" s="39">
        <v>0</v>
      </c>
      <c r="L5" s="39">
        <v>0</v>
      </c>
      <c r="M5" s="39">
        <v>0</v>
      </c>
      <c r="N5" s="39">
        <v>0</v>
      </c>
    </row>
    <row r="6" spans="2:14">
      <c r="B6" s="4" t="s">
        <v>10</v>
      </c>
      <c r="C6" s="39">
        <v>1.9276536700000002</v>
      </c>
      <c r="D6" s="39">
        <v>1.8214671699999998</v>
      </c>
      <c r="E6" s="39">
        <v>1.4783176400000002</v>
      </c>
      <c r="F6" s="39">
        <v>1.4039236700000002</v>
      </c>
      <c r="G6" s="39">
        <v>1.3593194700000004</v>
      </c>
      <c r="H6" s="39">
        <v>1.5219466800000001</v>
      </c>
      <c r="I6" s="39">
        <v>2.4061578800000003</v>
      </c>
      <c r="J6" s="39">
        <v>0</v>
      </c>
      <c r="K6" s="39">
        <v>0</v>
      </c>
      <c r="L6" s="39">
        <v>0</v>
      </c>
      <c r="M6" s="39">
        <v>0</v>
      </c>
      <c r="N6" s="39">
        <v>0</v>
      </c>
    </row>
    <row r="7" spans="2:14">
      <c r="B7" s="52" t="s">
        <v>11</v>
      </c>
      <c r="C7" s="39">
        <v>5.5298314899999985</v>
      </c>
      <c r="D7" s="39">
        <v>3.6617141199999992</v>
      </c>
      <c r="E7" s="39">
        <v>10.744139000000001</v>
      </c>
      <c r="F7" s="39">
        <v>4.6752248899999991</v>
      </c>
      <c r="G7" s="39">
        <v>3.0531894099999994</v>
      </c>
      <c r="H7" s="39">
        <v>3.0632446399999989</v>
      </c>
      <c r="I7" s="39">
        <v>65.51098995000001</v>
      </c>
      <c r="J7" s="39">
        <v>0</v>
      </c>
      <c r="K7" s="39">
        <v>0</v>
      </c>
      <c r="L7" s="39">
        <v>0</v>
      </c>
      <c r="M7" s="39">
        <v>0</v>
      </c>
      <c r="N7" s="39">
        <v>0</v>
      </c>
    </row>
    <row r="8" spans="2:14">
      <c r="B8" s="52" t="s">
        <v>12</v>
      </c>
      <c r="C8" s="39">
        <v>22.302516619999999</v>
      </c>
      <c r="D8" s="39">
        <v>27.769421021710443</v>
      </c>
      <c r="E8" s="39">
        <v>17.97248378011972</v>
      </c>
      <c r="F8" s="39">
        <v>20.517701935325665</v>
      </c>
      <c r="G8" s="39">
        <v>25.254720003333333</v>
      </c>
      <c r="H8" s="39">
        <v>37.55372603</v>
      </c>
      <c r="I8" s="39">
        <v>42.044715826106454</v>
      </c>
      <c r="J8" s="39">
        <v>0</v>
      </c>
      <c r="K8" s="39">
        <v>0</v>
      </c>
      <c r="L8" s="39">
        <v>0</v>
      </c>
      <c r="M8" s="39">
        <v>0</v>
      </c>
      <c r="N8" s="39">
        <v>0</v>
      </c>
    </row>
    <row r="9" spans="2:14">
      <c r="B9" s="52" t="s">
        <v>13</v>
      </c>
      <c r="C9" s="39">
        <v>2.1974703931987625</v>
      </c>
      <c r="D9" s="39">
        <v>4.5221332204572615</v>
      </c>
      <c r="E9" s="39">
        <v>3.6667906785496163</v>
      </c>
      <c r="F9" s="39">
        <v>0.2719271272992842</v>
      </c>
      <c r="G9" s="39">
        <v>0.40303034366556251</v>
      </c>
      <c r="H9" s="39">
        <v>0.68567913700059457</v>
      </c>
      <c r="I9" s="39">
        <v>1.1335040113319124</v>
      </c>
      <c r="J9" s="39">
        <v>0</v>
      </c>
      <c r="K9" s="39">
        <v>0</v>
      </c>
      <c r="L9" s="39">
        <v>0</v>
      </c>
      <c r="M9" s="39">
        <v>0</v>
      </c>
      <c r="N9" s="39">
        <v>0</v>
      </c>
    </row>
    <row r="10" spans="2:14">
      <c r="B10" s="52" t="s">
        <v>14</v>
      </c>
      <c r="C10" s="39">
        <v>0.50006740692871432</v>
      </c>
      <c r="D10" s="39">
        <v>0.61062072201486872</v>
      </c>
      <c r="E10" s="39">
        <v>3.6455837000000004</v>
      </c>
      <c r="F10" s="39">
        <v>3.2463238345867769</v>
      </c>
      <c r="G10" s="39">
        <v>1.9584166699999994</v>
      </c>
      <c r="H10" s="39">
        <v>6.453664400000001</v>
      </c>
      <c r="I10" s="39">
        <v>3.8327633300000001</v>
      </c>
      <c r="J10" s="39">
        <v>0</v>
      </c>
      <c r="K10" s="39">
        <v>0</v>
      </c>
      <c r="L10" s="39">
        <v>0</v>
      </c>
      <c r="M10" s="39">
        <v>0</v>
      </c>
      <c r="N10" s="39">
        <v>0</v>
      </c>
    </row>
    <row r="11" spans="2:14">
      <c r="B11" s="4" t="s">
        <v>15</v>
      </c>
      <c r="C11" s="39">
        <v>1.0020599999999999E-3</v>
      </c>
      <c r="D11" s="39">
        <v>1.7978499999999999E-3</v>
      </c>
      <c r="E11" s="39">
        <v>6.8499999999999995E-4</v>
      </c>
      <c r="F11" s="39">
        <v>2.2478300000000001E-3</v>
      </c>
      <c r="G11" s="39">
        <v>2.4531499999999994E-3</v>
      </c>
      <c r="H11" s="39">
        <v>1.2821599999999999E-3</v>
      </c>
      <c r="I11" s="39">
        <v>1.22594E-3</v>
      </c>
      <c r="J11" s="39">
        <v>0</v>
      </c>
      <c r="K11" s="39">
        <v>0</v>
      </c>
      <c r="L11" s="39">
        <v>0</v>
      </c>
      <c r="M11" s="39">
        <v>0</v>
      </c>
      <c r="N11" s="39">
        <v>0</v>
      </c>
    </row>
    <row r="12" spans="2:14">
      <c r="B12" s="4" t="s">
        <v>16</v>
      </c>
      <c r="C12" s="39">
        <v>0</v>
      </c>
      <c r="D12" s="39">
        <v>0</v>
      </c>
      <c r="E12" s="39">
        <v>0</v>
      </c>
      <c r="F12" s="39">
        <v>0</v>
      </c>
      <c r="G12" s="39">
        <v>0.12986054999999999</v>
      </c>
      <c r="H12" s="39">
        <v>9.3411179999999996E-2</v>
      </c>
      <c r="I12" s="39">
        <v>0.11797769000000001</v>
      </c>
      <c r="J12" s="39">
        <v>0</v>
      </c>
      <c r="K12" s="39">
        <v>0</v>
      </c>
      <c r="L12" s="39">
        <v>0</v>
      </c>
      <c r="M12" s="39">
        <v>0</v>
      </c>
      <c r="N12" s="39">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9">
        <v>24.579725009999994</v>
      </c>
      <c r="D16" s="39">
        <v>29.873846601710433</v>
      </c>
      <c r="E16" s="39">
        <v>20.100899700119726</v>
      </c>
      <c r="F16" s="39">
        <v>22.645633115325666</v>
      </c>
      <c r="G16" s="39">
        <v>27.624644979999992</v>
      </c>
      <c r="H16" s="39">
        <v>40.099168380000009</v>
      </c>
      <c r="I16" s="39">
        <v>44.7930473194398</v>
      </c>
      <c r="J16" s="39">
        <v>0</v>
      </c>
      <c r="K16" s="39">
        <v>0</v>
      </c>
      <c r="L16" s="39">
        <v>0</v>
      </c>
      <c r="M16" s="39">
        <v>0</v>
      </c>
      <c r="N16" s="39">
        <v>0</v>
      </c>
    </row>
    <row r="17" spans="2:14">
      <c r="B17" s="1" t="s">
        <v>18</v>
      </c>
      <c r="C17" s="39">
        <v>30.881718080127438</v>
      </c>
      <c r="D17" s="39">
        <v>35.786077516007957</v>
      </c>
      <c r="E17" s="39">
        <v>54.485805288549308</v>
      </c>
      <c r="F17" s="39">
        <v>42.207718931885736</v>
      </c>
      <c r="G17" s="39">
        <v>36.712438666998601</v>
      </c>
      <c r="H17" s="39">
        <v>36.990196067000397</v>
      </c>
      <c r="I17" s="39">
        <v>93.305096647998084</v>
      </c>
      <c r="J17" s="39">
        <v>0</v>
      </c>
      <c r="K17" s="39">
        <v>0</v>
      </c>
      <c r="L17" s="39">
        <v>0</v>
      </c>
      <c r="M17" s="39">
        <v>0</v>
      </c>
      <c r="N17" s="39">
        <v>0</v>
      </c>
    </row>
    <row r="18" spans="2:14">
      <c r="B18" s="1" t="s">
        <v>20</v>
      </c>
      <c r="C18" s="39">
        <v>17.231961569994876</v>
      </c>
      <c r="D18" s="39">
        <v>19.527958909999757</v>
      </c>
      <c r="E18" s="39">
        <v>18.587481830000009</v>
      </c>
      <c r="F18" s="39">
        <v>21.7384000406607</v>
      </c>
      <c r="G18" s="39">
        <v>29.974027776072699</v>
      </c>
      <c r="H18" s="39">
        <v>26.865431340006804</v>
      </c>
      <c r="I18" s="39">
        <v>18.540454869119714</v>
      </c>
      <c r="J18" s="39">
        <v>0</v>
      </c>
      <c r="K18" s="39">
        <v>0</v>
      </c>
      <c r="L18" s="39">
        <v>0</v>
      </c>
      <c r="M18" s="39">
        <v>0</v>
      </c>
      <c r="N18" s="39">
        <v>0</v>
      </c>
    </row>
    <row r="19" spans="2:14">
      <c r="B19" s="1" t="s">
        <v>19</v>
      </c>
      <c r="C19" s="39">
        <v>1.0020599999999999E-3</v>
      </c>
      <c r="D19" s="39">
        <v>1.7978499999999999E-3</v>
      </c>
      <c r="E19" s="39">
        <v>6.8499999999999995E-4</v>
      </c>
      <c r="F19" s="39">
        <v>2.2478300000000001E-3</v>
      </c>
      <c r="G19" s="39">
        <v>0.13231369999999998</v>
      </c>
      <c r="H19" s="39">
        <v>9.4693340000000001E-2</v>
      </c>
      <c r="I19" s="39">
        <v>0.11920363000000002</v>
      </c>
      <c r="J19" s="39">
        <v>0</v>
      </c>
      <c r="K19" s="39">
        <v>0</v>
      </c>
      <c r="L19" s="39">
        <v>0</v>
      </c>
      <c r="M19" s="39">
        <v>0</v>
      </c>
      <c r="N19" s="39">
        <v>0</v>
      </c>
    </row>
    <row r="22" spans="2:14">
      <c r="C22" s="77"/>
    </row>
    <row r="25" spans="2:14"/>
    <row r="41" spans="2:2">
      <c r="B41" s="44"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V4" sqref="V1:Y1048576"/>
    </sheetView>
  </sheetViews>
  <sheetFormatPr defaultRowHeight="14.4"/>
  <cols>
    <col min="1" max="1" width="9" customWidth="1"/>
    <col min="2" max="2" width="35.44140625" bestFit="1" customWidth="1"/>
    <col min="3" max="3" width="9.77734375" bestFit="1" customWidth="1"/>
    <col min="4" max="4" width="9.21875" bestFit="1" customWidth="1"/>
    <col min="6" max="6" width="10" bestFit="1" customWidth="1"/>
    <col min="16" max="16" width="11.5546875" bestFit="1" customWidth="1"/>
    <col min="21" max="21" width="14.44140625" customWidth="1"/>
    <col min="23" max="23" width="30.21875" customWidth="1"/>
    <col min="24" max="24" width="16.7773437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c r="P2" t="s">
        <v>146</v>
      </c>
    </row>
    <row r="3" spans="2:16">
      <c r="B3" s="4" t="s">
        <v>102</v>
      </c>
      <c r="C3" s="53">
        <v>82739.5</v>
      </c>
      <c r="D3" s="54">
        <v>235718.5</v>
      </c>
      <c r="E3" s="54">
        <v>482327.5</v>
      </c>
      <c r="F3" s="54">
        <v>592255.5</v>
      </c>
      <c r="G3" s="54">
        <v>531418</v>
      </c>
      <c r="H3" s="54">
        <v>273364.5</v>
      </c>
      <c r="I3" s="54">
        <v>377414.5</v>
      </c>
      <c r="J3" s="54"/>
      <c r="K3" s="54"/>
      <c r="L3" s="54"/>
      <c r="M3" s="54"/>
      <c r="N3" s="54"/>
      <c r="P3" s="49">
        <v>448025.04</v>
      </c>
    </row>
    <row r="4" spans="2:16">
      <c r="B4" s="4" t="s">
        <v>103</v>
      </c>
      <c r="C4" s="53">
        <v>81604</v>
      </c>
      <c r="D4" s="54">
        <v>7736</v>
      </c>
      <c r="E4" s="54">
        <v>15444</v>
      </c>
      <c r="F4" s="54">
        <v>20700</v>
      </c>
      <c r="G4" s="54">
        <v>2800</v>
      </c>
      <c r="H4" s="54">
        <v>20412.759999999998</v>
      </c>
      <c r="I4" s="54">
        <v>70610.539999999994</v>
      </c>
      <c r="J4" s="54"/>
      <c r="K4" s="54"/>
      <c r="L4" s="54"/>
      <c r="M4" s="54"/>
      <c r="N4" s="54"/>
      <c r="P4" s="13"/>
    </row>
    <row r="5" spans="2:16">
      <c r="B5" s="4" t="s">
        <v>110</v>
      </c>
      <c r="C5" s="54">
        <v>164343.5</v>
      </c>
      <c r="D5" s="54">
        <v>243454.5</v>
      </c>
      <c r="E5" s="54">
        <v>497771.5</v>
      </c>
      <c r="F5" s="54">
        <v>612955.5</v>
      </c>
      <c r="G5" s="54">
        <v>534218</v>
      </c>
      <c r="H5" s="54">
        <v>293777.26</v>
      </c>
      <c r="I5" s="54">
        <v>448025.04</v>
      </c>
      <c r="J5" s="54">
        <v>0</v>
      </c>
      <c r="K5" s="54">
        <v>0</v>
      </c>
      <c r="L5" s="54">
        <v>0</v>
      </c>
      <c r="M5" s="54">
        <v>0</v>
      </c>
      <c r="N5" s="54">
        <v>0</v>
      </c>
    </row>
    <row r="6" spans="2:16">
      <c r="B6" s="33"/>
      <c r="C6" s="34"/>
      <c r="D6" s="34"/>
      <c r="E6" s="34"/>
      <c r="F6" s="34"/>
      <c r="G6" s="34"/>
      <c r="H6" s="34"/>
      <c r="I6" s="34"/>
      <c r="J6" s="34"/>
      <c r="K6" s="34"/>
      <c r="L6" s="34"/>
      <c r="M6" s="34"/>
      <c r="N6" s="34"/>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112</v>
      </c>
      <c r="C9" s="11">
        <v>6.5125881415990001</v>
      </c>
      <c r="D9" s="12">
        <v>14.2065079032591</v>
      </c>
      <c r="E9" s="12">
        <v>50.2213738644054</v>
      </c>
      <c r="F9" s="12">
        <v>131.32287836880499</v>
      </c>
      <c r="G9" s="12">
        <v>80.886846803544799</v>
      </c>
      <c r="H9" s="12">
        <v>38.379483566880502</v>
      </c>
      <c r="I9" s="12">
        <v>37.612665051110902</v>
      </c>
      <c r="J9" s="12"/>
      <c r="K9" s="12"/>
      <c r="L9" s="12"/>
      <c r="M9" s="12"/>
      <c r="N9" s="12"/>
    </row>
    <row r="10" spans="2:16">
      <c r="B10" s="4" t="s">
        <v>113</v>
      </c>
      <c r="C10" s="11">
        <v>-0.46514559845471998</v>
      </c>
      <c r="D10" s="12">
        <v>-8.2322277824991297E-2</v>
      </c>
      <c r="E10" s="12">
        <v>2.1823861337769301</v>
      </c>
      <c r="F10" s="12">
        <v>2.0185599276563502</v>
      </c>
      <c r="G10" s="12">
        <v>0.142143839409237</v>
      </c>
      <c r="H10" s="12">
        <v>0.20382057304905099</v>
      </c>
      <c r="I10" s="12">
        <v>1.15494169084261</v>
      </c>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21875" customWidth="1"/>
    <col min="2" max="2" width="46.77734375" customWidth="1"/>
    <col min="3" max="3" width="6.44140625" bestFit="1" customWidth="1"/>
    <col min="4" max="4" width="6.77734375" bestFit="1" customWidth="1"/>
    <col min="5" max="5" width="6.5546875" bestFit="1" customWidth="1"/>
    <col min="6" max="6" width="7.77734375" customWidth="1"/>
    <col min="7" max="7" width="9.77734375" customWidth="1"/>
    <col min="8" max="8" width="9" customWidth="1"/>
    <col min="9" max="9" width="8.21875" customWidth="1"/>
    <col min="10" max="10" width="6.77734375" bestFit="1" customWidth="1"/>
    <col min="11" max="11" width="10.5546875" customWidth="1"/>
    <col min="12" max="13" width="8.77734375" customWidth="1"/>
    <col min="14" max="14" width="6.77734375" bestFit="1" customWidth="1"/>
    <col min="15" max="15" width="18.21875" bestFit="1" customWidth="1"/>
    <col min="16" max="16" width="5.77734375" bestFit="1" customWidth="1"/>
    <col min="17" max="17" width="18.2187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3">
        <v>2.3562329599999599</v>
      </c>
      <c r="D3" s="53">
        <v>2.0092481433332532</v>
      </c>
      <c r="E3" s="53">
        <v>1.8867881099996999</v>
      </c>
      <c r="F3" s="54">
        <v>2.1301670799996857</v>
      </c>
      <c r="G3" s="54">
        <v>2.4071332499997147</v>
      </c>
      <c r="H3" s="54">
        <v>3.0965706399998125</v>
      </c>
      <c r="I3" s="54">
        <v>3.1670622199996927</v>
      </c>
      <c r="J3" s="54">
        <v>0</v>
      </c>
      <c r="K3" s="54">
        <v>0</v>
      </c>
      <c r="L3" s="54">
        <v>0</v>
      </c>
      <c r="M3" s="54">
        <v>0</v>
      </c>
      <c r="N3" s="54">
        <v>0</v>
      </c>
      <c r="O3">
        <v>0</v>
      </c>
    </row>
    <row r="4" spans="2:15">
      <c r="B4" s="4" t="s">
        <v>65</v>
      </c>
      <c r="C4" s="53">
        <v>2.1308254999993039</v>
      </c>
      <c r="D4" s="53">
        <v>2.7379119299999997</v>
      </c>
      <c r="E4" s="53">
        <v>2.4643121800000092</v>
      </c>
      <c r="F4" s="54">
        <v>2.7027588700000145</v>
      </c>
      <c r="G4" s="54">
        <v>2.8040572900005585</v>
      </c>
      <c r="H4" s="54">
        <v>3.3889493300007252</v>
      </c>
      <c r="I4" s="54">
        <v>2.2462474499995362</v>
      </c>
      <c r="J4" s="54">
        <v>0</v>
      </c>
      <c r="K4" s="54">
        <v>0</v>
      </c>
      <c r="L4" s="54">
        <v>0</v>
      </c>
      <c r="M4" s="54">
        <v>0</v>
      </c>
      <c r="N4" s="54">
        <v>0</v>
      </c>
    </row>
    <row r="5" spans="2:15">
      <c r="B5" s="4" t="s">
        <v>66</v>
      </c>
      <c r="C5" s="53">
        <v>8.8487434799999996</v>
      </c>
      <c r="D5" s="53">
        <v>8.4236596599999984</v>
      </c>
      <c r="E5" s="53">
        <v>7.9202122300000015</v>
      </c>
      <c r="F5" s="54">
        <v>11.646047260660689</v>
      </c>
      <c r="G5" s="54">
        <v>16.263955806065077</v>
      </c>
      <c r="H5" s="54">
        <v>14.585508209999999</v>
      </c>
      <c r="I5" s="54">
        <v>7.8233353891229589</v>
      </c>
      <c r="J5" s="54">
        <v>0</v>
      </c>
      <c r="K5" s="54">
        <v>0</v>
      </c>
      <c r="L5" s="54">
        <v>0</v>
      </c>
      <c r="M5" s="54">
        <v>0</v>
      </c>
      <c r="N5" s="54">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31">
        <v>13.335801939999264</v>
      </c>
      <c r="D9" s="31">
        <v>13.17081973333325</v>
      </c>
      <c r="E9" s="31">
        <v>12.271312519999711</v>
      </c>
      <c r="F9" s="31">
        <v>16.478973210660389</v>
      </c>
      <c r="G9" s="31">
        <v>21.475146346065355</v>
      </c>
      <c r="H9" s="31">
        <v>21.071028180000535</v>
      </c>
      <c r="I9" s="31">
        <v>13.236645059122189</v>
      </c>
      <c r="J9" s="31">
        <v>0</v>
      </c>
      <c r="K9" s="31">
        <v>0</v>
      </c>
      <c r="L9" s="31">
        <v>0</v>
      </c>
      <c r="M9" s="31">
        <v>0</v>
      </c>
      <c r="N9" s="31">
        <v>0</v>
      </c>
    </row>
    <row r="10" spans="2:15">
      <c r="B10" s="4" t="s">
        <v>68</v>
      </c>
      <c r="C10" s="31">
        <v>46.573285333194342</v>
      </c>
      <c r="D10" s="31">
        <v>54.456829062167472</v>
      </c>
      <c r="E10" s="31">
        <v>49.860592968669337</v>
      </c>
      <c r="F10" s="31">
        <v>42.141392442624948</v>
      </c>
      <c r="G10" s="31">
        <v>49.200137887005958</v>
      </c>
      <c r="H10" s="31">
        <v>58.848232117006667</v>
      </c>
      <c r="I10" s="31">
        <v>125.45753767743558</v>
      </c>
      <c r="J10" s="31">
        <v>0</v>
      </c>
      <c r="K10" s="31">
        <v>0</v>
      </c>
      <c r="L10" s="31">
        <v>0</v>
      </c>
      <c r="M10" s="31">
        <v>0</v>
      </c>
      <c r="N10" s="31">
        <v>9.8819999999999922E-2</v>
      </c>
    </row>
    <row r="11" spans="2:15">
      <c r="B11" s="4" t="s">
        <v>114</v>
      </c>
      <c r="C11" s="31">
        <v>0.50006740692871432</v>
      </c>
      <c r="D11" s="31">
        <v>0.61062072201486872</v>
      </c>
      <c r="E11" s="31">
        <v>3.6455837000000004</v>
      </c>
      <c r="F11" s="31">
        <v>3.2463238345867769</v>
      </c>
      <c r="G11" s="31">
        <v>1.9584166699999994</v>
      </c>
      <c r="H11" s="31">
        <v>6.453664400000001</v>
      </c>
      <c r="I11" s="31">
        <v>3.8327633300000001</v>
      </c>
      <c r="J11" s="31">
        <v>0</v>
      </c>
      <c r="K11" s="31">
        <v>0</v>
      </c>
      <c r="L11" s="31">
        <v>0</v>
      </c>
      <c r="M11" s="31">
        <v>0</v>
      </c>
      <c r="N11" s="31">
        <v>0</v>
      </c>
    </row>
    <row r="12" spans="2:15">
      <c r="B12" s="4" t="s">
        <v>63</v>
      </c>
      <c r="C12" s="31">
        <v>1.0020599999999999E-3</v>
      </c>
      <c r="D12" s="31">
        <v>1.7978499999999999E-3</v>
      </c>
      <c r="E12" s="31">
        <v>6.8499999999999995E-4</v>
      </c>
      <c r="F12" s="31">
        <v>2.2478300000000001E-3</v>
      </c>
      <c r="G12" s="31">
        <v>2.4531499999999994E-3</v>
      </c>
      <c r="H12" s="31">
        <v>1.2821599999999999E-3</v>
      </c>
      <c r="I12" s="31">
        <v>1.22594E-3</v>
      </c>
      <c r="J12" s="31">
        <v>0</v>
      </c>
      <c r="K12" s="31">
        <v>0</v>
      </c>
      <c r="L12" s="31">
        <v>0</v>
      </c>
      <c r="M12" s="31">
        <v>0</v>
      </c>
      <c r="N12" s="31">
        <v>0</v>
      </c>
    </row>
    <row r="21" spans="11:11">
      <c r="K21" s="77"/>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21875" customWidth="1"/>
    <col min="7" max="7" width="12.21875" customWidth="1"/>
    <col min="8" max="8" width="13.44140625" customWidth="1"/>
    <col min="9" max="9" width="11.77734375" customWidth="1"/>
    <col min="10" max="10" width="12.44140625" customWidth="1"/>
    <col min="11" max="11" width="12.21875" customWidth="1"/>
    <col min="12" max="12" width="11.5546875" customWidth="1"/>
    <col min="13" max="13" width="14" customWidth="1"/>
    <col min="14" max="14" width="13" customWidth="1"/>
  </cols>
  <sheetData>
    <row r="1" spans="2:14">
      <c r="C1" s="37">
        <v>44681</v>
      </c>
      <c r="D1" s="37">
        <v>44712</v>
      </c>
      <c r="E1" s="37">
        <v>44742</v>
      </c>
      <c r="F1" s="37">
        <v>44773</v>
      </c>
      <c r="G1" s="37">
        <v>44804</v>
      </c>
      <c r="H1" s="37">
        <v>44834</v>
      </c>
      <c r="I1" s="37">
        <v>44865</v>
      </c>
      <c r="J1" s="37">
        <v>44895</v>
      </c>
      <c r="K1" s="37">
        <v>44926</v>
      </c>
      <c r="L1" s="37">
        <v>44957</v>
      </c>
      <c r="M1" s="37">
        <v>44985</v>
      </c>
      <c r="N1" s="37">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9">
        <v>0</v>
      </c>
      <c r="D3" s="39">
        <v>0</v>
      </c>
      <c r="E3" s="39">
        <v>0</v>
      </c>
      <c r="F3" s="39">
        <v>0</v>
      </c>
      <c r="G3" s="39">
        <v>0</v>
      </c>
      <c r="H3" s="39">
        <v>-1.6730551E-2</v>
      </c>
      <c r="I3" s="39">
        <v>0</v>
      </c>
      <c r="J3" s="39">
        <v>0</v>
      </c>
      <c r="K3" s="39">
        <v>0</v>
      </c>
      <c r="L3" s="39">
        <v>0</v>
      </c>
      <c r="M3" s="39">
        <v>0</v>
      </c>
      <c r="N3" s="39">
        <v>0</v>
      </c>
    </row>
    <row r="4" spans="2:14">
      <c r="B4" s="1" t="s">
        <v>23</v>
      </c>
      <c r="C4" s="39">
        <v>0</v>
      </c>
      <c r="D4" s="39">
        <v>0</v>
      </c>
      <c r="E4" s="39">
        <v>0</v>
      </c>
      <c r="F4" s="39">
        <v>0</v>
      </c>
      <c r="G4" s="39">
        <v>0</v>
      </c>
      <c r="H4" s="39">
        <v>0</v>
      </c>
      <c r="I4" s="39">
        <v>0</v>
      </c>
      <c r="J4" s="39">
        <v>0</v>
      </c>
      <c r="K4" s="39">
        <v>0</v>
      </c>
      <c r="L4" s="39">
        <v>0</v>
      </c>
      <c r="M4" s="39">
        <v>0</v>
      </c>
      <c r="N4" s="39">
        <v>0</v>
      </c>
    </row>
    <row r="5" spans="2:14">
      <c r="B5" s="1" t="s">
        <v>24</v>
      </c>
      <c r="C5" s="39">
        <v>0</v>
      </c>
      <c r="D5" s="39">
        <v>0</v>
      </c>
      <c r="E5" s="39">
        <v>0</v>
      </c>
      <c r="F5" s="39">
        <v>0</v>
      </c>
      <c r="G5" s="39">
        <v>0</v>
      </c>
      <c r="H5" s="39">
        <v>0</v>
      </c>
      <c r="I5" s="39">
        <v>0</v>
      </c>
      <c r="J5" s="39">
        <v>0</v>
      </c>
      <c r="K5" s="39">
        <v>0</v>
      </c>
      <c r="L5" s="39">
        <v>0</v>
      </c>
      <c r="M5" s="39">
        <v>0</v>
      </c>
      <c r="N5" s="39">
        <v>0</v>
      </c>
    </row>
    <row r="6" spans="2:14">
      <c r="B6" s="1" t="s">
        <v>32</v>
      </c>
      <c r="C6" s="39">
        <v>0</v>
      </c>
      <c r="D6" s="39">
        <v>0</v>
      </c>
      <c r="E6" s="39">
        <v>0</v>
      </c>
      <c r="F6" s="39">
        <v>0</v>
      </c>
      <c r="G6" s="39">
        <v>0</v>
      </c>
      <c r="H6" s="39">
        <v>0</v>
      </c>
      <c r="I6" s="39">
        <v>0</v>
      </c>
      <c r="J6" s="39">
        <v>0</v>
      </c>
      <c r="K6" s="39">
        <v>0</v>
      </c>
      <c r="L6" s="39">
        <v>0</v>
      </c>
      <c r="M6" s="39">
        <v>0</v>
      </c>
      <c r="N6" s="39">
        <v>0</v>
      </c>
    </row>
    <row r="7" spans="2:14">
      <c r="B7" s="1" t="s">
        <v>25</v>
      </c>
      <c r="C7" s="39">
        <v>0</v>
      </c>
      <c r="D7" s="39">
        <v>0</v>
      </c>
      <c r="E7" s="39">
        <v>0</v>
      </c>
      <c r="F7" s="39">
        <v>0</v>
      </c>
      <c r="G7" s="39">
        <v>0</v>
      </c>
      <c r="H7" s="39">
        <v>0</v>
      </c>
      <c r="I7" s="39">
        <v>0</v>
      </c>
      <c r="J7" s="39">
        <v>0</v>
      </c>
      <c r="K7" s="39">
        <v>0</v>
      </c>
      <c r="L7" s="39">
        <v>0</v>
      </c>
      <c r="M7" s="39">
        <v>0</v>
      </c>
      <c r="N7" s="39">
        <v>0</v>
      </c>
    </row>
    <row r="8" spans="2:14">
      <c r="B8" s="1" t="s">
        <v>26</v>
      </c>
      <c r="C8" s="39">
        <v>0</v>
      </c>
      <c r="D8" s="39">
        <v>0</v>
      </c>
      <c r="E8" s="39">
        <v>0</v>
      </c>
      <c r="F8" s="39">
        <v>0</v>
      </c>
      <c r="G8" s="39">
        <v>0</v>
      </c>
      <c r="H8" s="39">
        <v>-2.0015358328919999E-2</v>
      </c>
      <c r="I8" s="39">
        <v>0</v>
      </c>
      <c r="J8" s="39">
        <v>0</v>
      </c>
      <c r="K8" s="39">
        <v>0</v>
      </c>
      <c r="L8" s="39">
        <v>0</v>
      </c>
      <c r="M8" s="39">
        <v>0</v>
      </c>
      <c r="N8" s="39">
        <v>0</v>
      </c>
    </row>
    <row r="9" spans="2:14">
      <c r="B9" s="1" t="s">
        <v>156</v>
      </c>
      <c r="C9" s="39">
        <v>0</v>
      </c>
      <c r="D9" s="39">
        <v>0</v>
      </c>
      <c r="E9" s="39">
        <v>0</v>
      </c>
      <c r="F9" s="39">
        <v>0</v>
      </c>
      <c r="G9" s="39">
        <v>0</v>
      </c>
      <c r="H9" s="39">
        <v>0</v>
      </c>
      <c r="I9" s="39">
        <v>0</v>
      </c>
      <c r="J9" s="39">
        <v>0</v>
      </c>
      <c r="K9" s="39">
        <v>0</v>
      </c>
      <c r="L9" s="39">
        <v>0</v>
      </c>
      <c r="M9" s="39">
        <v>0</v>
      </c>
      <c r="N9" s="39">
        <v>0</v>
      </c>
    </row>
    <row r="10" spans="2:14">
      <c r="B10" s="1" t="s">
        <v>21</v>
      </c>
      <c r="C10" s="39">
        <v>0.50006740692871432</v>
      </c>
      <c r="D10" s="39">
        <v>0.61062072201486872</v>
      </c>
      <c r="E10" s="39">
        <v>3.6455837000000004</v>
      </c>
      <c r="F10" s="39">
        <v>3.2463238345867769</v>
      </c>
      <c r="G10" s="39">
        <v>1.9584166699999994</v>
      </c>
      <c r="H10" s="39">
        <v>6.453664400000001</v>
      </c>
      <c r="I10" s="39">
        <v>3.8327633300000001</v>
      </c>
      <c r="J10" s="39">
        <v>0</v>
      </c>
      <c r="K10" s="39">
        <v>0</v>
      </c>
      <c r="L10" s="39">
        <v>0</v>
      </c>
      <c r="M10" s="39">
        <v>0</v>
      </c>
      <c r="N10" s="39">
        <v>0</v>
      </c>
    </row>
    <row r="11" spans="2:14">
      <c r="C11" s="39">
        <v>0.50006740692871432</v>
      </c>
      <c r="D11" s="39">
        <v>0.61062072201486872</v>
      </c>
      <c r="E11" s="39">
        <v>3.6455837000000004</v>
      </c>
      <c r="F11" s="39">
        <v>3.2463238345867769</v>
      </c>
      <c r="G11" s="39">
        <v>1.9584166699999994</v>
      </c>
      <c r="H11" s="39">
        <v>6.4169184906710806</v>
      </c>
      <c r="I11" s="39">
        <v>3.8327633300000001</v>
      </c>
      <c r="J11" s="39">
        <v>0</v>
      </c>
      <c r="K11" s="39">
        <v>0</v>
      </c>
      <c r="L11" s="39">
        <v>0</v>
      </c>
      <c r="M11" s="39">
        <v>0</v>
      </c>
      <c r="N11" s="39">
        <v>0</v>
      </c>
    </row>
    <row r="12" spans="2:14">
      <c r="B12" t="s">
        <v>146</v>
      </c>
    </row>
    <row r="13" spans="2:14">
      <c r="B13" s="47">
        <v>3.8327633300000001</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77734375" bestFit="1" customWidth="1"/>
    <col min="3" max="3" width="11.5546875" bestFit="1" customWidth="1"/>
    <col min="4" max="4" width="12.44140625" customWidth="1"/>
    <col min="16" max="16" width="16.7773437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9">
        <v>2.6727719180000014</v>
      </c>
      <c r="D3" s="39">
        <v>7.0112869209999964</v>
      </c>
      <c r="E3" s="39">
        <v>22.919705790999998</v>
      </c>
      <c r="F3" s="39">
        <v>1.8880845510000008</v>
      </c>
      <c r="G3" s="39">
        <v>-8.6043877509999991</v>
      </c>
      <c r="H3" s="39">
        <v>-2.4713114190000036</v>
      </c>
      <c r="I3" s="39">
        <v>-9.2228495729999995</v>
      </c>
      <c r="J3" s="39"/>
      <c r="K3" s="39"/>
      <c r="L3" s="39"/>
      <c r="M3" s="39"/>
      <c r="N3" s="39"/>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-1227.5310000000004</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2022-11-30T13:28:28Z</dcterms:modified>
</cp:coreProperties>
</file>