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4 February 23\"/>
    </mc:Choice>
  </mc:AlternateContent>
  <xr:revisionPtr revIDLastSave="0" documentId="8_{342F88D2-8FA0-4DAC-BE2D-4C97734C584B}"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<sst xmlns="http://schemas.openxmlformats.org/spreadsheetml/2006/main" count="377" uniqueCount="197">
  <si>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</si>
  <si>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</si>
  <si>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</si>
  <si>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</si>
  <si>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</si>
  <si>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</si>
  <si>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</si>
  <si>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</si>
  <si>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</si>
  <si>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</si>
  <si>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</si>
  <si>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</si>
  <si>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</si>
  <si>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</si>
  <si>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</si>
  <si>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</si>
  <si>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</si>
  <si>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</si>
  <si>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</si>
  <si>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</si>
  <si>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</si>
  <si>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</si>
  <si>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</si>
  <si>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</si>
  <si>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</si>
  <si>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</si>
  <si>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</si>
  <si>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</si>
  <si>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</si>
  <si>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</si>
  <si>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</si>
  <si>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</si>
  <si>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</si>
  <si>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</si>
  <si>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</si>
  <si>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</si>
  <si>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</si>
  <si>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</si>
  <si>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</si>
  <si>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</si>
  <si>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</si>
  <si>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</si>
  <si>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</si>
  <si>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</si>
  <si>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</si>
  <si>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</si>
  <si>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</si>
  <si>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</si>
  <si>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</si>
  <si>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</si>
  <si>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</si>
  <si>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</si>
  <si>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</si>
  <si>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</si>
  <si>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</si>
  <si>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</si>
  <si>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</si>
  <si>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</si>
  <si>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</si>
  <si>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</si>
  <si>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</si>
  <si>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</si>
  <si>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</si>
  <si>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</si>
  <si>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</si>
  <si>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</si>
  <si>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</si>
  <si>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</si>
  <si>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</si>
  <si>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</si>
  <si>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</si>
  <si>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</si>
  <si>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</si>
  <si>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</si>
  <si>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</si>
  <si>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</si>
  <si>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</si>
  <si>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</si>
  <si>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</si>
  <si>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</si>
  <si>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</si>
  <si>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</si>
  <si>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</si>
  <si>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</si>
  <si>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</si>
  <si>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</si>
  <si>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</si>
  <si>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</si>
  <si>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</si>
  <si>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</si>
  <si>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</si>
  <si>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</si>
  <si>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</si>
  <si>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</si>
  <si>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</si>
  <si>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</si>
  <si>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</si>
  <si>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</si>
  <si>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</si>
  <si>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</si>
  <si>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</si>
  <si>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</si>
  <si>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</si>
  <si>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</si>
  <si>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</si>
  <si>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</si>
  <si>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</si>
  <si>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</si>
  <si>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</si>
  <si>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</si>
  <si>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</si>
  <si>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</si>
  <si>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</si>
  <si>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</si>
  <si>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</si>
  <si>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</si>
  <si>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</si>
  <si>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</si>
  <si>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</si>
  <si>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</si>
  <si>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</si>
  <si>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</si>
  <si>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</si>
  <si>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</si>
  <si>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</si>
  <si>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</si>
  <si>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</si>
  <si>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</si>
  <si>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</si>
  <si>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</si>
  <si>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</si>
  <si>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</si>
  <si>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</si>
  <si>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</si>
  <si>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</si>
  <si>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</si>
  <si>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</si>
  <si>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</si>
  <si>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</si>
  <si>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</si>
  <si>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</si>
  <si>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</si>
  <si>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</si>
  <si>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</si>
  <si>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</si>
  <si>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</si>
  <si>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</si>
  <si>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</si>
  <si>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</si>
  <si>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</si>
  <si>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</si>
  <si>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</si>
  <si>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</si>
  <si>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</si>
  <si>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</si>
  <si>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</si>
  <si>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</si>
  <si>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</si>
  <si>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</si>
  <si>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</si>
  <si>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</si>
  <si>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</si>
  <si>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</si>
  <si>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</si>
  <si>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</si>
  <si>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</si>
  <si>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</si>
  <si>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</si>
  <si>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</si>
  <si>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</si>
  <si>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</si>
  <si>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</si>
  <si>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</si>
  <si>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</si>
  <si>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</si>
  <si>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</si>
  <si>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</si>
  <si>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</si>
  <si>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</si>
  <si>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</si>
  <si>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</si>
  <si>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</si>
  <si>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</si>
  <si>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</si>
  <si>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</si>
  <si>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</si>
  <si>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</si>
  <si>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</si>
  <si>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</si>
  <si>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</si>
  <si>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</si>
  <si>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</si>
  <si>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</si>
  <si>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Jan 2023</t>
  </si>
  <si>
    <t>Ancillary Services Cost - Jan 2023</t>
  </si>
  <si>
    <t>AS Costs By Provider Type - Jan 2023</t>
  </si>
  <si>
    <t>Constraints - Jan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</si>
</sst>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213.05138798098233</c:v>
                </c:pt>
                <c:pt idx="1">
                  <c:v>25.392951068017759</c:v>
                </c:pt>
                <c:pt idx="2">
                  <c:v>159.98581081897566</c:v>
                </c:pt>
                <c:pt idx="3">
                  <c:v>0</c:v>
                </c:pt>
                <c:pt idx="4">
                  <c:v>-2.9594017342795462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pt idx="7">
                  <c:v>489595.5</c:v>
                </c:pt>
                <c:pt idx="8">
                  <c:v>250578</c:v>
                </c:pt>
                <c:pt idx="9">
                  <c:v>167796.5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pt idx="7">
                  <c:v>150259.12</c:v>
                </c:pt>
                <c:pt idx="8">
                  <c:v>265688.2</c:v>
                </c:pt>
                <c:pt idx="9">
                  <c:v>276157.76</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3.2098205799997923</c:v>
                </c:pt>
                <c:pt idx="8">
                  <c:v>2.2686760599999283</c:v>
                </c:pt>
                <c:pt idx="9">
                  <c:v>2.1951890599999717</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2.9339178400005586</c:v>
                </c:pt>
                <c:pt idx="5">
                  <c:v>3.4823605100007251</c:v>
                </c:pt>
                <c:pt idx="6">
                  <c:v>2.3642251399995362</c:v>
                </c:pt>
                <c:pt idx="7">
                  <c:v>5.9803112691836766</c:v>
                </c:pt>
                <c:pt idx="8">
                  <c:v>8.4026983197959222</c:v>
                </c:pt>
                <c:pt idx="9">
                  <c:v>7.3988079297959208</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8.7966727299999992</c:v>
                </c:pt>
                <c:pt idx="1">
                  <c:v>8.4236596599999984</c:v>
                </c:pt>
                <c:pt idx="2">
                  <c:v>7.8830808400000016</c:v>
                </c:pt>
                <c:pt idx="3">
                  <c:v>11.646047260660689</c:v>
                </c:pt>
                <c:pt idx="4">
                  <c:v>16.308509936065079</c:v>
                </c:pt>
                <c:pt idx="5">
                  <c:v>14.585508209999999</c:v>
                </c:pt>
                <c:pt idx="6">
                  <c:v>7.8233353891229589</c:v>
                </c:pt>
                <c:pt idx="7">
                  <c:v>7.392694337915044</c:v>
                </c:pt>
                <c:pt idx="8">
                  <c:v>11.327559246653207</c:v>
                </c:pt>
                <c:pt idx="9">
                  <c:v>8.3442593995040699</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17.938256389299962</c:v>
                </c:pt>
                <c:pt idx="1">
                  <c:v>125.90537478428843</c:v>
                </c:pt>
                <c:pt idx="2">
                  <c:v>5.6065897000000007</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-1.8873289627030002E-2</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3.1100556400000001</c:v>
                </c:pt>
                <c:pt idx="9">
                  <c:v>5.6065897000000007</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pt idx="9">
                  <c:v>-11.91937641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115.02694967972602</c:v>
                </c:pt>
                <c:pt idx="9">
                  <c:v>61.091762882394363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6.704320849676181</c:v>
                </c:pt>
                <c:pt idx="9">
                  <c:v>19.227737344463179</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4.1737252941686691</c:v>
                </c:pt>
                <c:pt idx="2">
                  <c:v>6.8495491309611198</c:v>
                </c:pt>
                <c:pt idx="3">
                  <c:v>12.307612095425441</c:v>
                </c:pt>
                <c:pt idx="4">
                  <c:v>32.607059440779956</c:v>
                </c:pt>
                <c:pt idx="5">
                  <c:v>13.671280090083611</c:v>
                </c:pt>
                <c:pt idx="6">
                  <c:v>10.137254824269592</c:v>
                </c:pt>
                <c:pt idx="7">
                  <c:v>6.0899002847132495</c:v>
                </c:pt>
                <c:pt idx="8">
                  <c:v>13.464227845098767</c:v>
                </c:pt>
                <c:pt idx="9">
                  <c:v>7.4743434102938284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0.28612325113177012</c:v>
                </c:pt>
                <c:pt idx="2">
                  <c:v>0.17880433015198999</c:v>
                </c:pt>
                <c:pt idx="3">
                  <c:v>0.42652189370775001</c:v>
                </c:pt>
                <c:pt idx="4">
                  <c:v>1.74977254803746</c:v>
                </c:pt>
                <c:pt idx="5">
                  <c:v>1.00430347916504</c:v>
                </c:pt>
                <c:pt idx="6">
                  <c:v>0.47346198883069002</c:v>
                </c:pt>
                <c:pt idx="7">
                  <c:v>0.28674412013413009</c:v>
                </c:pt>
                <c:pt idx="8">
                  <c:v>-0.6299084999453699</c:v>
                </c:pt>
                <c:pt idx="9">
                  <c:v>0.41261944103337989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21233</c:v>
                </c:pt>
                <c:pt idx="8">
                  <c:v>28603</c:v>
                </c:pt>
                <c:pt idx="9">
                  <c:v>3057</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99041</c:v>
                </c:pt>
                <c:pt idx="8">
                  <c:v>24985</c:v>
                </c:pt>
                <c:pt idx="9">
                  <c:v>11017</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pt idx="9">
                  <c:v>1.70495244030362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2.2498741499999992</c:v>
                </c:pt>
                <c:pt idx="3">
                  <c:v>2.6726543700000001</c:v>
                </c:pt>
                <c:pt idx="4">
                  <c:v>5.252457040007064</c:v>
                </c:pt>
                <c:pt idx="5">
                  <c:v>2.8924873400060749</c:v>
                </c:pt>
                <c:pt idx="6">
                  <c:v>2.7123034899972036</c:v>
                </c:pt>
                <c:pt idx="7">
                  <c:v>4.9049662700000001</c:v>
                </c:pt>
                <c:pt idx="8">
                  <c:v>13.7165777</c:v>
                </c:pt>
                <c:pt idx="9">
                  <c:v>3.9415857500000011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2.2740741100007256</c:v>
                </c:pt>
                <c:pt idx="6">
                  <c:v>2.3023481399995362</c:v>
                </c:pt>
                <c:pt idx="7">
                  <c:v>1.7354133100000011</c:v>
                </c:pt>
                <c:pt idx="8">
                  <c:v>3.340257030000001</c:v>
                </c:pt>
                <c:pt idx="9">
                  <c:v>2.3242932699999996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pt idx="7">
                  <c:v>0</c:v>
                </c:pt>
                <c:pt idx="8">
                  <c:v>1.2167999999999999E-3</c:v>
                </c:pt>
                <c:pt idx="9">
                  <c:v>1.3290169999999999E-2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-0.12986054999999999</c:v>
                </c:pt>
                <c:pt idx="5">
                  <c:v>-9.3411179999999996E-2</c:v>
                </c:pt>
                <c:pt idx="6">
                  <c:v>-0.11797769000000001</c:v>
                </c:pt>
                <c:pt idx="7">
                  <c:v>-0.13842281999999997</c:v>
                </c:pt>
                <c:pt idx="8">
                  <c:v>-0.18353270000000008</c:v>
                </c:pt>
                <c:pt idx="9">
                  <c:v>-9.5698530000000018E-2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4.2448979591836755</c:v>
                </c:pt>
                <c:pt idx="8">
                  <c:v>5.0612244897959213</c:v>
                </c:pt>
                <c:pt idx="9">
                  <c:v>5.0612244897959213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pt idx="7">
                  <c:v>0</c:v>
                </c:pt>
                <c:pt idx="8">
                  <c:v>7.2670000000000003</c:v>
                </c:pt>
                <c:pt idx="9" formatCode="_-* #,##0_-;\-* #,##0_-;_-* &quot;-&quot;??_-;_-@_-">
                  <c:v>41.731999999999999</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pt idx="7" formatCode="_-* #,##0_-;\-* #,##0_-;_-* &quot;-&quot;??_-;_-@_-">
                  <c:v>2366.491</c:v>
                </c:pt>
                <c:pt idx="8" formatCode="_-* #,##0_-;\-* #,##0_-;_-* &quot;-&quot;??_-;_-@_-">
                  <c:v>5547.1310000000003</c:v>
                </c:pt>
                <c:pt idx="9" formatCode="_-* #,##0_-;\-* #,##0_-;_-* &quot;-&quot;??_-;_-@_-">
                  <c:v>7632.2219999999998</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pt idx="9">
                  <c:v>-11.91937641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15.304229026132752</c:v>
                </c:pt>
                <c:pt idx="2">
                  <c:v>25.026099067797468</c:v>
                </c:pt>
                <c:pt idx="3">
                  <c:v>28.741622652469626</c:v>
                </c:pt>
                <c:pt idx="4">
                  <c:v>52.865561238191965</c:v>
                </c:pt>
                <c:pt idx="5">
                  <c:v>53.366331310196543</c:v>
                </c:pt>
                <c:pt idx="6">
                  <c:v>64.201796261257684</c:v>
                </c:pt>
                <c:pt idx="7">
                  <c:v>59.784584154563504</c:v>
                </c:pt>
                <c:pt idx="8">
                  <c:v>134.56558987455557</c:v>
                </c:pt>
                <c:pt idx="9">
                  <c:v>88.206463078184782</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3.3771274413452343</c:v>
                </c:pt>
                <c:pt idx="1">
                  <c:v>5.7041888701065488</c:v>
                </c:pt>
                <c:pt idx="2">
                  <c:v>5.1969454082922679</c:v>
                </c:pt>
                <c:pt idx="3">
                  <c:v>7.9011126440981831</c:v>
                </c:pt>
                <c:pt idx="4">
                  <c:v>10.890038568049905</c:v>
                </c:pt>
                <c:pt idx="5">
                  <c:v>11.186481919995231</c:v>
                </c:pt>
                <c:pt idx="6">
                  <c:v>5.0914731678028806</c:v>
                </c:pt>
                <c:pt idx="7">
                  <c:v>13.065332447543307</c:v>
                </c:pt>
                <c:pt idx="8">
                  <c:v>26.856181539951457</c:v>
                </c:pt>
                <c:pt idx="9">
                  <c:v>12.94964759009954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92.586244829704086</c:v>
                </c:pt>
                <c:pt idx="2">
                  <c:v>180.89248792811429</c:v>
                </c:pt>
                <c:pt idx="3">
                  <c:v>238.81407041367424</c:v>
                </c:pt>
                <c:pt idx="4">
                  <c:v>137.07688281114821</c:v>
                </c:pt>
                <c:pt idx="5">
                  <c:v>115.65055334183995</c:v>
                </c:pt>
                <c:pt idx="6">
                  <c:v>252.89566489047604</c:v>
                </c:pt>
                <c:pt idx="7">
                  <c:v>250.04048806524744</c:v>
                </c:pt>
                <c:pt idx="8">
                  <c:v>117.91479518924577</c:v>
                </c:pt>
                <c:pt idx="9">
                  <c:v>139.1899622114382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0.34454546067829006</c:v>
                </c:pt>
                <c:pt idx="2">
                  <c:v>0.48074160168961</c:v>
                </c:pt>
                <c:pt idx="3">
                  <c:v>0.37395086964206997</c:v>
                </c:pt>
                <c:pt idx="4">
                  <c:v>-0.31304214012129006</c:v>
                </c:pt>
                <c:pt idx="5">
                  <c:v>0.44056408384061996</c:v>
                </c:pt>
                <c:pt idx="6">
                  <c:v>0.23652483114145004</c:v>
                </c:pt>
                <c:pt idx="7">
                  <c:v>-0.51858837780035005</c:v>
                </c:pt>
                <c:pt idx="8">
                  <c:v>0.25871565120987994</c:v>
                </c:pt>
                <c:pt idx="9">
                  <c:v>0.53511830546663008</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17.113193914752316</c:v>
                </c:pt>
                <c:pt idx="1">
                  <c:v>16.312542521666021</c:v>
                </c:pt>
                <c:pt idx="2">
                  <c:v>15.60535838620849</c:v>
                </c:pt>
                <c:pt idx="3">
                  <c:v>19.797597340975212</c:v>
                </c:pt>
                <c:pt idx="4">
                  <c:v>25.217048557533339</c:v>
                </c:pt>
                <c:pt idx="5">
                  <c:v>23.469221765402519</c:v>
                </c:pt>
                <c:pt idx="6">
                  <c:v>16.999018894737748</c:v>
                </c:pt>
                <c:pt idx="7">
                  <c:v>17.221336468716586</c:v>
                </c:pt>
                <c:pt idx="8">
                  <c:v>21.363878879618003</c:v>
                </c:pt>
                <c:pt idx="9">
                  <c:v>18.582094820994431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25.728688609949305</c:v>
                </c:pt>
                <c:pt idx="1">
                  <c:v>31.493636463613111</c:v>
                </c:pt>
                <c:pt idx="2">
                  <c:v>42.802336844364277</c:v>
                </c:pt>
                <c:pt idx="3">
                  <c:v>40.965028421472091</c:v>
                </c:pt>
                <c:pt idx="4">
                  <c:v>31.556108846839869</c:v>
                </c:pt>
                <c:pt idx="5">
                  <c:v>33.805582822378881</c:v>
                </c:pt>
                <c:pt idx="6">
                  <c:v>27.292180397860552</c:v>
                </c:pt>
                <c:pt idx="7">
                  <c:v>21.957214802093215</c:v>
                </c:pt>
                <c:pt idx="8">
                  <c:v>14.938537547835569</c:v>
                </c:pt>
                <c:pt idx="9">
                  <c:v>19.65649792503693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22.313488309999997</c:v>
                </c:pt>
                <c:pt idx="1">
                  <c:v>27.769820531710444</c:v>
                </c:pt>
                <c:pt idx="2">
                  <c:v>18.022914340119723</c:v>
                </c:pt>
                <c:pt idx="3">
                  <c:v>20.560677385325665</c:v>
                </c:pt>
                <c:pt idx="4">
                  <c:v>25.279505883333336</c:v>
                </c:pt>
                <c:pt idx="5">
                  <c:v>37.579099499999998</c:v>
                </c:pt>
                <c:pt idx="6">
                  <c:v>42.359808336106461</c:v>
                </c:pt>
                <c:pt idx="7">
                  <c:v>36.943841262092789</c:v>
                </c:pt>
                <c:pt idx="8">
                  <c:v>36.541403240000001</c:v>
                </c:pt>
                <c:pt idx="9">
                  <c:v>32.634716483958329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10.744139000000001</c:v>
                </c:pt>
                <c:pt idx="3">
                  <c:v>4.7165544199999996</c:v>
                </c:pt>
                <c:pt idx="4">
                  <c:v>3.1078935699999994</c:v>
                </c:pt>
                <c:pt idx="5">
                  <c:v>2.6360686399999977</c:v>
                </c:pt>
                <c:pt idx="6">
                  <c:v>65.068981179999994</c:v>
                </c:pt>
                <c:pt idx="7">
                  <c:v>64.577930699999996</c:v>
                </c:pt>
                <c:pt idx="8">
                  <c:v>66.369693610000041</c:v>
                </c:pt>
                <c:pt idx="9">
                  <c:v>71.991760440000036</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7.1063493073077337</c:v>
                </c:pt>
                <c:pt idx="1">
                  <c:v>10.536608121091959</c:v>
                </c:pt>
                <c:pt idx="2">
                  <c:v>12.032547448082674</c:v>
                </c:pt>
                <c:pt idx="3">
                  <c:v>19.994852855628263</c:v>
                </c:pt>
                <c:pt idx="4">
                  <c:v>48.581672059095965</c:v>
                </c:pt>
                <c:pt idx="5">
                  <c:v>41.385760147024513</c:v>
                </c:pt>
                <c:pt idx="6">
                  <c:v>24.217415779174768</c:v>
                </c:pt>
                <c:pt idx="7">
                  <c:v>43.248471278733632</c:v>
                </c:pt>
                <c:pt idx="8">
                  <c:v>67.433056699858838</c:v>
                </c:pt>
                <c:pt idx="9">
                  <c:v>21.490773059796901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0.11773439999999992</c:v>
                </c:pt>
                <c:pt idx="8">
                  <c:v>0.11731391999999992</c:v>
                </c:pt>
                <c:pt idx="9">
                  <c:v>0.11731391999999992</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1.2470399999999998E-2</c:v>
                </c:pt>
                <c:pt idx="8">
                  <c:v>1.2886079999999998E-2</c:v>
                </c:pt>
                <c:pt idx="9">
                  <c:v>1.2886079999999998E-2</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2.9329615069985366</c:v>
                </c:pt>
                <c:pt idx="8">
                  <c:v>1.5819607279994055</c:v>
                </c:pt>
                <c:pt idx="9">
                  <c:v>1.8447756703300331</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9.5986666667880489E-3</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7.4305580000337601E-2</c:v>
                </c:pt>
                <c:pt idx="8">
                  <c:v>8.2590200000000006E-3</c:v>
                </c:pt>
                <c:pt idx="9">
                  <c:v>4.5783900000000002E-2</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Constraints!$L$12:$L$19</c:f>
              <c:numCache>
                <c:formatCode>0.00</c:formatCode>
                <c:ptCount val="8"/>
                <c:pt idx="0">
                  <c:v>92.19506599271466</c:v>
                </c:pt>
                <c:pt idx="1">
                  <c:v>7.1601403742858034</c:v>
                </c:pt>
                <c:pt idx="2">
                  <c:v>11.356678113692032</c:v>
                </c:pt>
                <c:pt idx="3">
                  <c:v>9.9069041937645554</c:v>
                </c:pt>
                <c:pt idx="4">
                  <c:v>16.540815386984256</c:v>
                </c:pt>
                <c:pt idx="5">
                  <c:v>0</c:v>
                </c:pt>
                <c:pt idx="6">
                  <c:v>0</c:v>
                </c:pt>
                <c:pt idx="7" formatCode="0.000">
                  <c:v>2.0303582369968214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221541.63500000027</c:v>
                </c:pt>
                <c:pt idx="9">
                  <c:v>523335.04400000005</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93668.284000000014</c:v>
                </c:pt>
                <c:pt idx="9">
                  <c:v>106828.56599999998</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155521.69099999999</c:v>
                </c:pt>
                <c:pt idx="9">
                  <c:v>165202.28500000009</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93668.284000000014</c:v>
                </c:pt>
                <c:pt idx="9">
                  <c:v>106828.56599999998</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103129.5</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5.6002777650919802</c:v>
                </c:pt>
                <c:pt idx="2">
                  <c:v>0.99981147936661985</c:v>
                </c:pt>
                <c:pt idx="3">
                  <c:v>0.90813840082920905</c:v>
                </c:pt>
                <c:pt idx="4">
                  <c:v>1.1998488366954587</c:v>
                </c:pt>
                <c:pt idx="5">
                  <c:v>3.6810325782841247</c:v>
                </c:pt>
                <c:pt idx="6">
                  <c:v>12.539845834202886</c:v>
                </c:pt>
                <c:pt idx="7">
                  <c:v>13.575772191528477</c:v>
                </c:pt>
                <c:pt idx="8">
                  <c:v>12.942176909938381</c:v>
                </c:pt>
                <c:pt idx="9">
                  <c:v>11.356678113692032</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2.3579566702281398</c:v>
                </c:pt>
                <c:pt idx="2">
                  <c:v>1.1360547210570358</c:v>
                </c:pt>
                <c:pt idx="3">
                  <c:v>0.15752940739585616</c:v>
                </c:pt>
                <c:pt idx="4">
                  <c:v>0</c:v>
                </c:pt>
                <c:pt idx="5">
                  <c:v>1.5386780767289101</c:v>
                </c:pt>
                <c:pt idx="6">
                  <c:v>10.082674116089207</c:v>
                </c:pt>
                <c:pt idx="7">
                  <c:v>4.5600463795153754</c:v>
                </c:pt>
                <c:pt idx="8">
                  <c:v>3.2834597266808818</c:v>
                </c:pt>
                <c:pt idx="9">
                  <c:v>9.9069041937645554</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98883.116000000024</c:v>
                </c:pt>
                <c:pt idx="1">
                  <c:v>30395.655000000002</c:v>
                </c:pt>
                <c:pt idx="2">
                  <c:v>61009.881000000016</c:v>
                </c:pt>
                <c:pt idx="3">
                  <c:v>22879.665999999997</c:v>
                </c:pt>
                <c:pt idx="4">
                  <c:v>29036.287000000004</c:v>
                </c:pt>
                <c:pt idx="5">
                  <c:v>57480.866999999998</c:v>
                </c:pt>
                <c:pt idx="6">
                  <c:v>219762.63299999989</c:v>
                </c:pt>
                <c:pt idx="7">
                  <c:v>128794.239</c:v>
                </c:pt>
                <c:pt idx="8">
                  <c:v>155521.69099999999</c:v>
                </c:pt>
                <c:pt idx="9">
                  <c:v>165202.28500000009</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10.304010501032314</c:v>
                </c:pt>
                <c:pt idx="1">
                  <c:v>1.4703163889433053</c:v>
                </c:pt>
                <c:pt idx="2">
                  <c:v>2.8414732862397529</c:v>
                </c:pt>
                <c:pt idx="3">
                  <c:v>1.7889008068520875</c:v>
                </c:pt>
                <c:pt idx="4">
                  <c:v>2.5148510740702816</c:v>
                </c:pt>
                <c:pt idx="5">
                  <c:v>7.8833012750623732</c:v>
                </c:pt>
                <c:pt idx="6">
                  <c:v>22.512864432547733</c:v>
                </c:pt>
                <c:pt idx="7">
                  <c:v>10.141256515407667</c:v>
                </c:pt>
                <c:pt idx="8">
                  <c:v>17.275428108446778</c:v>
                </c:pt>
                <c:pt idx="9">
                  <c:v>16.540815386984256</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200266.82399999994</c:v>
                </c:pt>
                <c:pt idx="1">
                  <c:v>574487.85500000033</c:v>
                </c:pt>
                <c:pt idx="2">
                  <c:v>708485.24599999993</c:v>
                </c:pt>
                <c:pt idx="3">
                  <c:v>471173.7689999998</c:v>
                </c:pt>
                <c:pt idx="4">
                  <c:v>418799.39299999998</c:v>
                </c:pt>
                <c:pt idx="5">
                  <c:v>384318.2589999999</c:v>
                </c:pt>
                <c:pt idx="6">
                  <c:v>999259.00299999781</c:v>
                </c:pt>
                <c:pt idx="7">
                  <c:v>1140259.1980000013</c:v>
                </c:pt>
                <c:pt idx="8">
                  <c:v>221541.63500000027</c:v>
                </c:pt>
                <c:pt idx="9">
                  <c:v>523335.04400000005</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24454.760000000002</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51.223604447845723</c:v>
                </c:pt>
                <c:pt idx="1">
                  <c:v>74.264120314360099</c:v>
                </c:pt>
                <c:pt idx="2">
                  <c:v>130.7514870897781</c:v>
                </c:pt>
                <c:pt idx="3">
                  <c:v>120.77355380141159</c:v>
                </c:pt>
                <c:pt idx="4">
                  <c:v>116.20952499406123</c:v>
                </c:pt>
                <c:pt idx="5">
                  <c:v>98.695851130671571</c:v>
                </c:pt>
                <c:pt idx="6">
                  <c:v>195.75369773259845</c:v>
                </c:pt>
                <c:pt idx="7">
                  <c:v>203.45278265160167</c:v>
                </c:pt>
                <c:pt idx="8">
                  <c:v>81.185922641394782</c:v>
                </c:pt>
                <c:pt idx="9">
                  <c:v>92.19506599271466</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3.8019846891322029</c:v>
                </c:pt>
                <c:pt idx="2">
                  <c:v>41.496871116123408</c:v>
                </c:pt>
                <c:pt idx="3">
                  <c:v>114.91402104188627</c:v>
                </c:pt>
                <c:pt idx="4">
                  <c:v>16.710519446638081</c:v>
                </c:pt>
                <c:pt idx="5">
                  <c:v>3.0959428403390739</c:v>
                </c:pt>
                <c:pt idx="6">
                  <c:v>10.873079129705875</c:v>
                </c:pt>
                <c:pt idx="7">
                  <c:v>15.173158713195699</c:v>
                </c:pt>
                <c:pt idx="8">
                  <c:v>1.50738812878555</c:v>
                </c:pt>
                <c:pt idx="9">
                  <c:v>7.1601403742858034</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-0.56118781939279017</c:v>
                </c:pt>
                <c:pt idx="9">
                  <c:v>9.6174688826510021E-2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2.4169365604700004E-3</c:v>
                </c:pt>
                <c:pt idx="7">
                  <c:v>3.8434267063499963E-3</c:v>
                </c:pt>
                <c:pt idx="8">
                  <c:v>0.81990347060266999</c:v>
                </c:pt>
                <c:pt idx="9">
                  <c:v>0.43894361664012005</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-80348</c:v>
                </c:pt>
                <c:pt idx="8">
                  <c:v>-137019</c:v>
                </c:pt>
                <c:pt idx="9">
                  <c:v>-135067</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pt idx="7" formatCode="_-* #,##0_-;\-* #,##0_-;_-* &quot;-&quot;??_-;_-@_-">
                  <c:v>194797.85</c:v>
                </c:pt>
                <c:pt idx="8" formatCode="_-* #,##0_-;\-* #,##0_-;_-* &quot;-&quot;??_-;_-@_-">
                  <c:v>230687.18</c:v>
                </c:pt>
                <c:pt idx="9" formatCode="_-* #,##0_-;\-* #,##0_-;_-* &quot;-&quot;??_-;_-@_-">
                  <c:v>242339.35</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3.4312243229647996</c:v>
                </c:pt>
                <c:pt idx="9">
                  <c:v>3.3198907414903607</c:v>
                </c:pt>
                <c:pt idx="10">
                  <c:v>0</c:v>
                </c:pt>
                <c:pt idx="11">
                  <c:v>0</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7.1354195399999982</c:v>
                </c:pt>
                <c:pt idx="5">
                  <c:v>6.9210142499999989</c:v>
                </c:pt>
                <c:pt idx="6">
                  <c:v>5.6971614700000002</c:v>
                </c:pt>
                <c:pt idx="7">
                  <c:v>5.5120846700000001</c:v>
                </c:pt>
                <c:pt idx="8">
                  <c:v>6.6050953099999994</c:v>
                </c:pt>
                <c:pt idx="9">
                  <c:v>6.9179446800000006</c:v>
                </c:pt>
                <c:pt idx="10">
                  <c:v>0</c:v>
                </c:pt>
                <c:pt idx="11">
                  <c:v>0</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2.8849840599999999</c:v>
                </c:pt>
                <c:pt idx="1">
                  <c:v>3.0261277599999992</c:v>
                </c:pt>
                <c:pt idx="2">
                  <c:v>3.00011078</c:v>
                </c:pt>
                <c:pt idx="3">
                  <c:v>2.9028410400000002</c:v>
                </c:pt>
                <c:pt idx="4">
                  <c:v>3.2111636899999998</c:v>
                </c:pt>
                <c:pt idx="5">
                  <c:v>3.5041394000000001</c:v>
                </c:pt>
                <c:pt idx="6">
                  <c:v>3.4019099300000004</c:v>
                </c:pt>
                <c:pt idx="7">
                  <c:v>3.3541507921150537</c:v>
                </c:pt>
                <c:pt idx="8">
                  <c:v>3.0161353495302303</c:v>
                </c:pt>
                <c:pt idx="9">
                  <c:v>3.2367031441955434</c:v>
                </c:pt>
                <c:pt idx="10">
                  <c:v>0</c:v>
                </c:pt>
                <c:pt idx="11">
                  <c:v>0</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4.0385435457999899</c:v>
                </c:pt>
                <c:pt idx="8">
                  <c:v>8.3114238971229764</c:v>
                </c:pt>
                <c:pt idx="9">
                  <c:v>5.107556255308527</c:v>
                </c:pt>
                <c:pt idx="10">
                  <c:v>0</c:v>
                </c:pt>
                <c:pt idx="11">
                  <c:v>0</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-40167.841999999997</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852866.15500000003</c:v>
                </c:pt>
                <c:pt idx="8">
                  <c:v>534791.01300000004</c:v>
                </c:pt>
                <c:pt idx="9">
                  <c:v>602056.61800000013</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1628982.4269999999</c:v>
                </c:pt>
                <c:pt idx="8">
                  <c:v>523414.80999999994</c:v>
                </c:pt>
                <c:pt idx="9">
                  <c:v>922950.15499999991</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1623902.2939999998</c:v>
                </c:pt>
                <c:pt idx="8">
                  <c:v>555699.26799999992</c:v>
                </c:pt>
                <c:pt idx="9">
                  <c:v>797292.71800000011</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-116111.43199999999</c:v>
                </c:pt>
                <c:pt idx="8">
                  <c:v>-206190.47600000002</c:v>
                </c:pt>
                <c:pt idx="9">
                  <c:v>-169177.08600000001</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-141894.83199999999</c:v>
                </c:pt>
                <c:pt idx="8">
                  <c:v>-269935.52600000001</c:v>
                </c:pt>
                <c:pt idx="9">
                  <c:v>-330842.31599999999</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-6.5488255821643593</c:v>
                </c:pt>
                <c:pt idx="9">
                  <c:v>1.1237970350369597</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2.4265288599999995</c:v>
                </c:pt>
                <c:pt idx="8">
                  <c:v>2.4963348799999996</c:v>
                </c:pt>
                <c:pt idx="9">
                  <c:v>2.4204874500000009</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1.0583799999999997E-2</c:v>
                </c:pt>
                <c:pt idx="8">
                  <c:v>5.4205999999999997E-2</c:v>
                </c:pt>
                <c:pt idx="9">
                  <c:v>2.1199000000000001E-3</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0.24981533999999997</c:v>
                </c:pt>
                <c:pt idx="8">
                  <c:v>-3.2095889999999926E-2</c:v>
                </c:pt>
                <c:pt idx="9">
                  <c:v>0.24287378000000009</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1.012853E-2</c:v>
                </c:pt>
                <c:pt idx="8">
                  <c:v>0.13123641999999999</c:v>
                </c:pt>
                <c:pt idx="9">
                  <c:v>-1.3046299999999993E-3</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4.4849199999999999E-3</c:v>
                </c:pt>
                <c:pt idx="8">
                  <c:v>3.5647079999999998E-2</c:v>
                </c:pt>
                <c:pt idx="9">
                  <c:v>1.24125E-2</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9.4632199999999979E-3</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0.25430462999999998</c:v>
                </c:pt>
                <c:pt idx="8">
                  <c:v>0.2572855</c:v>
                </c:pt>
                <c:pt idx="9">
                  <c:v>0.26076498999999992</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2.0351999999791856E-2</c:v>
                </c:pt>
                <c:pt idx="8">
                  <c:v>7.807999999928289E-3</c:v>
                </c:pt>
                <c:pt idx="9">
                  <c:v>1.9199999999720604E-3</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6.1999892699998256</c:v>
                </c:pt>
                <c:pt idx="7">
                  <c:v>5.4129630700000018</c:v>
                </c:pt>
                <c:pt idx="8">
                  <c:v>7.7954049900000033</c:v>
                </c:pt>
                <c:pt idx="9">
                  <c:v>5.95832725</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8.6201196600000021</c:v>
                </c:pt>
                <c:pt idx="1">
                  <c:v>11.595326469999998</c:v>
                </c:pt>
                <c:pt idx="2">
                  <c:v>22.16471593</c:v>
                </c:pt>
                <c:pt idx="3">
                  <c:v>20.38336395</c:v>
                </c:pt>
                <c:pt idx="4">
                  <c:v>13.711890150000004</c:v>
                </c:pt>
                <c:pt idx="5">
                  <c:v>10.234791879999998</c:v>
                </c:pt>
                <c:pt idx="6">
                  <c:v>7.9027949099999999</c:v>
                </c:pt>
                <c:pt idx="7">
                  <c:v>6.3431623499999983</c:v>
                </c:pt>
                <c:pt idx="8">
                  <c:v>4.3869864100000004</c:v>
                </c:pt>
                <c:pt idx="9">
                  <c:v>4.09811207</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2.33936725</c:v>
                </c:pt>
                <c:pt idx="8">
                  <c:v>3.4572256500000003</c:v>
                </c:pt>
                <c:pt idx="9">
                  <c:v>3.0453759100000006</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0.34726705000000019</c:v>
                </c:pt>
                <c:pt idx="6">
                  <c:v>0.11471306000000001</c:v>
                </c:pt>
                <c:pt idx="7">
                  <c:v>0.21102842999999993</c:v>
                </c:pt>
                <c:pt idx="8">
                  <c:v>0.62699281000000029</c:v>
                </c:pt>
                <c:pt idx="9">
                  <c:v>0.29834261000000012</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3.1894685800000007</c:v>
                </c:pt>
                <c:pt idx="8">
                  <c:v>2.26086806</c:v>
                </c:pt>
                <c:pt idx="9">
                  <c:v>2.1932690599999995</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231.9744</c:v>
                </c:pt>
                <c:pt idx="22">
                  <c:v>133.7517</c:v>
                </c:pt>
                <c:pt idx="23">
                  <c:v>357.27170000000001</c:v>
                </c:pt>
                <c:pt idx="24">
                  <c:v>224.2099</c:v>
                </c:pt>
                <c:pt idx="25">
                  <c:v>131.55449999999999</c:v>
                </c:pt>
                <c:pt idx="26">
                  <c:v>356.93180000000001</c:v>
                </c:pt>
                <c:pt idx="27">
                  <c:v>244.25998000000001</c:v>
                </c:pt>
                <c:pt idx="28">
                  <c:v>135.88602</c:v>
                </c:pt>
                <c:pt idx="29">
                  <c:v>353.22928000000002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0.15475</c:v>
                </c:pt>
                <c:pt idx="23">
                  <c:v>0</c:v>
                </c:pt>
                <c:pt idx="24">
                  <c:v>0</c:v>
                </c:pt>
                <c:pt idx="25">
                  <c:v>1.2195499999999999</c:v>
                </c:pt>
                <c:pt idx="26">
                  <c:v>0</c:v>
                </c:pt>
                <c:pt idx="27">
                  <c:v>0</c:v>
                </c:pt>
                <c:pt idx="28">
                  <c:v>0.4395</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1.0983000000000001</c:v>
                </c:pt>
                <c:pt idx="25">
                  <c:v>1.3597999999999999</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5.0880000000000001</c:v>
                </c:pt>
                <c:pt idx="24">
                  <c:v>0</c:v>
                </c:pt>
                <c:pt idx="25">
                  <c:v>0</c:v>
                </c:pt>
                <c:pt idx="26">
                  <c:v>1.952</c:v>
                </c:pt>
                <c:pt idx="27">
                  <c:v>0</c:v>
                </c:pt>
                <c:pt idx="28">
                  <c:v>0</c:v>
                </c:pt>
                <c:pt idx="29">
                  <c:v>0.48</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111.76782</c:v>
                </c:pt>
                <c:pt idx="22">
                  <c:v>111.76782</c:v>
                </c:pt>
                <c:pt idx="23">
                  <c:v>111.76782</c:v>
                </c:pt>
                <c:pt idx="24">
                  <c:v>205.19388333333333</c:v>
                </c:pt>
                <c:pt idx="25">
                  <c:v>205.19388333333333</c:v>
                </c:pt>
                <c:pt idx="26">
                  <c:v>205.19388333333333</c:v>
                </c:pt>
                <c:pt idx="27">
                  <c:v>181.93753000000001</c:v>
                </c:pt>
                <c:pt idx="28">
                  <c:v>181.93753000000001</c:v>
                </c:pt>
                <c:pt idx="29">
                  <c:v>181.93753000000001</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107.25919999999999</c:v>
                </c:pt>
                <c:pt idx="22">
                  <c:v>243.65220000000002</c:v>
                </c:pt>
                <c:pt idx="23">
                  <c:v>98.461199999999991</c:v>
                </c:pt>
                <c:pt idx="24">
                  <c:v>41.233316666666667</c:v>
                </c:pt>
                <c:pt idx="25">
                  <c:v>197.51931666666664</c:v>
                </c:pt>
                <c:pt idx="26">
                  <c:v>39.544316666666667</c:v>
                </c:pt>
                <c:pt idx="27">
                  <c:v>52.167250000000003</c:v>
                </c:pt>
                <c:pt idx="28">
                  <c:v>218.58074999999999</c:v>
                </c:pt>
                <c:pt idx="29">
                  <c:v>49.640250000000002</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22.147021670000001</c:v>
                </c:pt>
                <c:pt idx="1">
                  <c:v>27.624516830000001</c:v>
                </c:pt>
                <c:pt idx="2">
                  <c:v>17.836785099999997</c:v>
                </c:pt>
                <c:pt idx="3">
                  <c:v>20.351780779999999</c:v>
                </c:pt>
                <c:pt idx="4">
                  <c:v>25.167981359999995</c:v>
                </c:pt>
                <c:pt idx="5">
                  <c:v>37.328559910000003</c:v>
                </c:pt>
                <c:pt idx="6">
                  <c:v>42.075133550000018</c:v>
                </c:pt>
                <c:pt idx="7">
                  <c:v>36.634426649999995</c:v>
                </c:pt>
                <c:pt idx="8">
                  <c:v>35.989497330000006</c:v>
                </c:pt>
                <c:pt idx="9">
                  <c:v>32.266380509999998</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0.50941456000000007</c:v>
                </c:pt>
                <c:pt idx="9">
                  <c:v>0.31798484395833337</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pt idx="6">
                  <c:v>2856092.42</c:v>
                </c:pt>
                <c:pt idx="7">
                  <c:v>2884856.7009999999</c:v>
                </c:pt>
                <c:pt idx="8">
                  <c:v>3011001.83</c:v>
                </c:pt>
                <c:pt idx="9">
                  <c:v>2692191.86</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pt idx="7">
                  <c:v>3505.8</c:v>
                </c:pt>
                <c:pt idx="8">
                  <c:v>3031.04</c:v>
                </c:pt>
                <c:pt idx="9">
                  <c:v>3631.98</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22.147021670000001</c:v>
                </c:pt>
                <c:pt idx="1">
                  <c:v>27.624516830000001</c:v>
                </c:pt>
                <c:pt idx="2">
                  <c:v>17.836785099999997</c:v>
                </c:pt>
                <c:pt idx="3">
                  <c:v>20.351780779999999</c:v>
                </c:pt>
                <c:pt idx="4">
                  <c:v>25.167981359999995</c:v>
                </c:pt>
                <c:pt idx="5">
                  <c:v>37.328559910000003</c:v>
                </c:pt>
                <c:pt idx="6">
                  <c:v>42.075133550000018</c:v>
                </c:pt>
                <c:pt idx="7">
                  <c:v>36.634426649999995</c:v>
                </c:pt>
                <c:pt idx="8">
                  <c:v>35.989497330000006</c:v>
                </c:pt>
                <c:pt idx="9">
                  <c:v>32.266380509999998</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5.035112999999998E-2</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0.50941456000000007</c:v>
                </c:pt>
                <c:pt idx="9">
                  <c:v>0.31798484395833337</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3.070387980000004</c:v>
                </c:pt>
                <c:pt idx="3">
                  <c:v>3.1122646900000004</c:v>
                </c:pt>
                <c:pt idx="4">
                  <c:v>2.9122550799999991</c:v>
                </c:pt>
                <c:pt idx="5">
                  <c:v>2.4201325399999991</c:v>
                </c:pt>
                <c:pt idx="6">
                  <c:v>2.8426910399999996</c:v>
                </c:pt>
                <c:pt idx="7">
                  <c:v>2.4826563199999994</c:v>
                </c:pt>
                <c:pt idx="8">
                  <c:v>2.3944801100000261</c:v>
                </c:pt>
                <c:pt idx="9">
                  <c:v>2.2678252199999993</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0.21593609999999999</c:v>
                </c:pt>
                <c:pt idx="6">
                  <c:v>0.22629014000000006</c:v>
                </c:pt>
                <c:pt idx="7">
                  <c:v>0.22275360000000005</c:v>
                </c:pt>
                <c:pt idx="8">
                  <c:v>0.22963872000000005</c:v>
                </c:pt>
                <c:pt idx="9">
                  <c:v>0.23017872000000006</c:v>
                </c:pt>
                <c:pt idx="10">
                  <c:v>0</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1.8725207799999992</c:v>
                </c:pt>
                <c:pt idx="8">
                  <c:v>0.78027687000000057</c:v>
                </c:pt>
                <c:pt idx="9">
                  <c:v>6.5970625899999975</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6.860400000000004E-2</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62</c:v>
                </c:pt>
                <c:pt idx="7">
                  <c:v>60</c:v>
                </c:pt>
                <c:pt idx="8">
                  <c:v>62.896693910000039</c:v>
                </c:pt>
                <c:pt idx="9">
                  <c:v>62.896693910000039</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0.77025834000000004</c:v>
                </c:pt>
                <c:pt idx="7">
                  <c:v>0.14603333000000002</c:v>
                </c:pt>
                <c:pt idx="8">
                  <c:v>0.34190833000000004</c:v>
                </c:pt>
                <c:pt idx="9">
                  <c:v>0.55614998999999998</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0.3974528100000001</c:v>
                </c:pt>
                <c:pt idx="8">
                  <c:v>0.37468826</c:v>
                </c:pt>
                <c:pt idx="9">
                  <c:v>0.34057222999999992</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1.3713377999999998</c:v>
                </c:pt>
                <c:pt idx="7">
                  <c:v>1.0096088699999999</c:v>
                </c:pt>
                <c:pt idx="8">
                  <c:v>1.2200161300000001</c:v>
                </c:pt>
                <c:pt idx="9">
                  <c:v>1.3165116600000002</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69.904670427659156</c:v>
                </c:pt>
                <c:pt idx="9">
                  <c:v>18.313889884076445</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4.2891099999999996E-3</c:v>
                </c:pt>
                <c:pt idx="1">
                  <c:v>1.8049399999999999E-3</c:v>
                </c:pt>
                <c:pt idx="2">
                  <c:v>1.1105099999999999E-3</c:v>
                </c:pt>
                <c:pt idx="3">
                  <c:v>4.1033900000000002E-3</c:v>
                </c:pt>
                <c:pt idx="4">
                  <c:v>4.832899999999995E-4</c:v>
                </c:pt>
                <c:pt idx="5">
                  <c:v>-6.6954000000000037E-4</c:v>
                </c:pt>
                <c:pt idx="6">
                  <c:v>3.76867E-3</c:v>
                </c:pt>
                <c:pt idx="7">
                  <c:v>3.2697800000000003E-3</c:v>
                </c:pt>
                <c:pt idx="8">
                  <c:v>1.7573199999999999E-3</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-2.140902552999993</c:v>
                </c:pt>
                <c:pt idx="1">
                  <c:v>-1.7820942910000477</c:v>
                </c:pt>
                <c:pt idx="2">
                  <c:v>-3.0103787260001256</c:v>
                </c:pt>
                <c:pt idx="3">
                  <c:v>-0.82986357499980468</c:v>
                </c:pt>
                <c:pt idx="4">
                  <c:v>-2.5459943549999773</c:v>
                </c:pt>
                <c:pt idx="5">
                  <c:v>-3.1741906293288777</c:v>
                </c:pt>
                <c:pt idx="6">
                  <c:v>-5.3207758320000247</c:v>
                </c:pt>
                <c:pt idx="7">
                  <c:v>-3.8686176419999452</c:v>
                </c:pt>
                <c:pt idx="8">
                  <c:v>-5.7480860981732933</c:v>
                </c:pt>
                <c:pt idx="9">
                  <c:v>-2.9594017342795462</c:v>
                </c:pt>
                <c:pt idx="10">
                  <c:v>0</c:v>
                </c:pt>
                <c:pt idx="11">
                  <c:v>0</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pt idx="9">
                  <c:v>-11.91937641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15.30422902613275</c:v>
                </c:pt>
                <c:pt idx="2">
                  <c:v>25.026099067797457</c:v>
                </c:pt>
                <c:pt idx="3">
                  <c:v>28.741622652469623</c:v>
                </c:pt>
                <c:pt idx="4">
                  <c:v>52.865561238191944</c:v>
                </c:pt>
                <c:pt idx="5">
                  <c:v>53.366331310196543</c:v>
                </c:pt>
                <c:pt idx="6">
                  <c:v>64.201796261257712</c:v>
                </c:pt>
                <c:pt idx="7">
                  <c:v>59.784584154563532</c:v>
                </c:pt>
                <c:pt idx="8">
                  <c:v>134.5655898745556</c:v>
                </c:pt>
                <c:pt idx="9">
                  <c:v>88.206463078184726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5.7041888701065488</c:v>
                </c:pt>
                <c:pt idx="2">
                  <c:v>5.1969454082922679</c:v>
                </c:pt>
                <c:pt idx="3">
                  <c:v>7.9011126440981831</c:v>
                </c:pt>
                <c:pt idx="4">
                  <c:v>10.890038568049903</c:v>
                </c:pt>
                <c:pt idx="5">
                  <c:v>11.186481919995231</c:v>
                </c:pt>
                <c:pt idx="6">
                  <c:v>5.0914731678028806</c:v>
                </c:pt>
                <c:pt idx="7">
                  <c:v>13.065332447543305</c:v>
                </c:pt>
                <c:pt idx="8">
                  <c:v>26.856181539951454</c:v>
                </c:pt>
                <c:pt idx="9">
                  <c:v>12.94964759009954</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9.7651063952051302</c:v>
                </c:pt>
                <c:pt idx="1">
                  <c:v>14.688244314215533</c:v>
                </c:pt>
                <c:pt idx="2">
                  <c:v>54.517624640458081</c:v>
                </c:pt>
                <c:pt idx="3">
                  <c:v>119.29309962341732</c:v>
                </c:pt>
                <c:pt idx="4">
                  <c:v>19.606045211963796</c:v>
                </c:pt>
                <c:pt idx="5">
                  <c:v>8.5510996161184867</c:v>
                </c:pt>
                <c:pt idx="6">
                  <c:v>53.653837763189046</c:v>
                </c:pt>
                <c:pt idx="7">
                  <c:v>41.494474497696707</c:v>
                </c:pt>
                <c:pt idx="8">
                  <c:v>20.224175051421696</c:v>
                </c:pt>
                <c:pt idx="9">
                  <c:v>35.388778445020669</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7.8320448320719862</c:v>
                </c:pt>
                <c:pt idx="2">
                  <c:v>30.646543422534936</c:v>
                </c:pt>
                <c:pt idx="3">
                  <c:v>0.50373461907456984</c:v>
                </c:pt>
                <c:pt idx="4">
                  <c:v>0.18248150759361004</c:v>
                </c:pt>
                <c:pt idx="5">
                  <c:v>3.1088765539610401</c:v>
                </c:pt>
                <c:pt idx="6">
                  <c:v>5.7083090076182863</c:v>
                </c:pt>
                <c:pt idx="7">
                  <c:v>3.9994657938994287</c:v>
                </c:pt>
                <c:pt idx="8">
                  <c:v>3.0660571373713292</c:v>
                </c:pt>
                <c:pt idx="9">
                  <c:v>2.2620179142221204</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40.217657418716691</c:v>
                </c:pt>
                <c:pt idx="2">
                  <c:v>45.773886341630686</c:v>
                </c:pt>
                <c:pt idx="3">
                  <c:v>47.222247447031073</c:v>
                </c:pt>
                <c:pt idx="4">
                  <c:v>34.861532525094219</c:v>
                </c:pt>
                <c:pt idx="5">
                  <c:v>48.488892553944275</c:v>
                </c:pt>
                <c:pt idx="6">
                  <c:v>34.603050743336752</c:v>
                </c:pt>
                <c:pt idx="7">
                  <c:v>33.541194200652427</c:v>
                </c:pt>
                <c:pt idx="8">
                  <c:v>1.9326612714533837</c:v>
                </c:pt>
                <c:pt idx="9">
                  <c:v>13.792590475198523</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2.0303582369968209</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10.502565888594361</c:v>
                </c:pt>
                <c:pt idx="1">
                  <c:v>2.0891469172427275</c:v>
                </c:pt>
                <c:pt idx="2">
                  <c:v>2.8413303019412215</c:v>
                </c:pt>
                <c:pt idx="3">
                  <c:v>1.7889008068520875</c:v>
                </c:pt>
                <c:pt idx="4">
                  <c:v>2.5481522618310417</c:v>
                </c:pt>
                <c:pt idx="5">
                  <c:v>7.9533696958155975</c:v>
                </c:pt>
                <c:pt idx="6">
                  <c:v>22.51</c:v>
                </c:pt>
                <c:pt idx="7">
                  <c:v>10.14</c:v>
                </c:pt>
                <c:pt idx="8">
                  <c:v>17.28</c:v>
                </c:pt>
                <c:pt idx="9">
                  <c:v>16.54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23.237018126999995</c:v>
                </c:pt>
                <c:pt idx="2">
                  <c:v>43.446312543000005</c:v>
                </c:pt>
                <c:pt idx="3">
                  <c:v>69.734160790000004</c:v>
                </c:pt>
                <c:pt idx="4">
                  <c:v>79.475640960999996</c:v>
                </c:pt>
                <c:pt idx="5">
                  <c:v>46.862635784999988</c:v>
                </c:pt>
                <c:pt idx="6">
                  <c:v>135.28696336500002</c:v>
                </c:pt>
                <c:pt idx="7">
                  <c:v>157.72788168599996</c:v>
                </c:pt>
                <c:pt idx="8">
                  <c:v>73.691481980999981</c:v>
                </c:pt>
                <c:pt idx="9">
                  <c:v>69.176217139999991</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0.34454546067829006</c:v>
                </c:pt>
                <c:pt idx="2">
                  <c:v>0.48074160168961</c:v>
                </c:pt>
                <c:pt idx="3">
                  <c:v>0.37395086964206997</c:v>
                </c:pt>
                <c:pt idx="4">
                  <c:v>-0.31304214012129006</c:v>
                </c:pt>
                <c:pt idx="5">
                  <c:v>0.4405640838406199</c:v>
                </c:pt>
                <c:pt idx="6">
                  <c:v>0.23652483114144998</c:v>
                </c:pt>
                <c:pt idx="7">
                  <c:v>-0.51858837780034994</c:v>
                </c:pt>
                <c:pt idx="8">
                  <c:v>0.25871565120987983</c:v>
                </c:pt>
                <c:pt idx="9">
                  <c:v>0.5351183054666302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17.113193914752316</c:v>
                </c:pt>
                <c:pt idx="1">
                  <c:v>16.312542521666021</c:v>
                </c:pt>
                <c:pt idx="2">
                  <c:v>15.605358386208493</c:v>
                </c:pt>
                <c:pt idx="3">
                  <c:v>19.797597340975216</c:v>
                </c:pt>
                <c:pt idx="4">
                  <c:v>25.217048557533335</c:v>
                </c:pt>
                <c:pt idx="5">
                  <c:v>23.469221765402512</c:v>
                </c:pt>
                <c:pt idx="6">
                  <c:v>16.999018894737748</c:v>
                </c:pt>
                <c:pt idx="7">
                  <c:v>17.221336468716586</c:v>
                </c:pt>
                <c:pt idx="8">
                  <c:v>21.363878879618003</c:v>
                </c:pt>
                <c:pt idx="9">
                  <c:v>18.582094820994431</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25.728688609949312</c:v>
                </c:pt>
                <c:pt idx="1">
                  <c:v>31.4936364636131</c:v>
                </c:pt>
                <c:pt idx="2">
                  <c:v>42.80233684436427</c:v>
                </c:pt>
                <c:pt idx="3">
                  <c:v>40.965028421472084</c:v>
                </c:pt>
                <c:pt idx="4">
                  <c:v>31.55610884683988</c:v>
                </c:pt>
                <c:pt idx="5">
                  <c:v>33.805582822378888</c:v>
                </c:pt>
                <c:pt idx="6">
                  <c:v>27.292180397860545</c:v>
                </c:pt>
                <c:pt idx="7">
                  <c:v>21.957214802093215</c:v>
                </c:pt>
                <c:pt idx="8">
                  <c:v>14.938537547835564</c:v>
                </c:pt>
                <c:pt idx="9">
                  <c:v>19.656497925036934</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2.4906603899999999</c:v>
                </c:pt>
                <c:pt idx="7">
                  <c:v>1.5530950100000001</c:v>
                </c:pt>
                <c:pt idx="8">
                  <c:v>1.9366127200000003</c:v>
                </c:pt>
                <c:pt idx="9">
                  <c:v>2.2132338799999998</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22.313488309999997</c:v>
                </c:pt>
                <c:pt idx="1">
                  <c:v>27.769820531710444</c:v>
                </c:pt>
                <c:pt idx="2">
                  <c:v>18.022914340119723</c:v>
                </c:pt>
                <c:pt idx="3">
                  <c:v>20.560677385325665</c:v>
                </c:pt>
                <c:pt idx="4">
                  <c:v>25.279505883333336</c:v>
                </c:pt>
                <c:pt idx="5">
                  <c:v>37.579099499999998</c:v>
                </c:pt>
                <c:pt idx="6">
                  <c:v>42.359808336106461</c:v>
                </c:pt>
                <c:pt idx="7">
                  <c:v>36.943841262092789</c:v>
                </c:pt>
                <c:pt idx="8">
                  <c:v>36.541403240000001</c:v>
                </c:pt>
                <c:pt idx="9">
                  <c:v>32.634716483958329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4.7165544199999996</c:v>
                </c:pt>
                <c:pt idx="4">
                  <c:v>3.1078935699999994</c:v>
                </c:pt>
                <c:pt idx="5">
                  <c:v>2.6360686399999977</c:v>
                </c:pt>
                <c:pt idx="6">
                  <c:v>65.068981179999994</c:v>
                </c:pt>
                <c:pt idx="7">
                  <c:v>64.577930699999996</c:v>
                </c:pt>
                <c:pt idx="8">
                  <c:v>66.369693610000041</c:v>
                </c:pt>
                <c:pt idx="9">
                  <c:v>71.991760440000036</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7.1063493073077382</c:v>
                </c:pt>
                <c:pt idx="1">
                  <c:v>10.536608121091971</c:v>
                </c:pt>
                <c:pt idx="2">
                  <c:v>12.032547448082676</c:v>
                </c:pt>
                <c:pt idx="3">
                  <c:v>19.997742995628251</c:v>
                </c:pt>
                <c:pt idx="4">
                  <c:v>48.581672059096</c:v>
                </c:pt>
                <c:pt idx="5">
                  <c:v>41.385760147024492</c:v>
                </c:pt>
                <c:pt idx="6">
                  <c:v>24.217415779174768</c:v>
                </c:pt>
                <c:pt idx="7">
                  <c:v>43.248848858733631</c:v>
                </c:pt>
                <c:pt idx="8">
                  <c:v>67.43305669985881</c:v>
                </c:pt>
                <c:pt idx="9">
                  <c:v>21.438573049796897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8.0683686009999978</c:v>
                </c:pt>
                <c:pt idx="2">
                  <c:v>22.767165933999998</c:v>
                </c:pt>
                <c:pt idx="3">
                  <c:v>1.9987623500000002</c:v>
                </c:pt>
                <c:pt idx="4">
                  <c:v>-8.6043877509999991</c:v>
                </c:pt>
                <c:pt idx="5">
                  <c:v>-2.4545808680000034</c:v>
                </c:pt>
                <c:pt idx="6">
                  <c:v>-9.3316283129999995</c:v>
                </c:pt>
                <c:pt idx="7">
                  <c:v>-8.9367919340000022</c:v>
                </c:pt>
                <c:pt idx="8">
                  <c:v>-11.009111026000006</c:v>
                </c:pt>
                <c:pt idx="9">
                  <c:v>-11.91937641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115.02694967972602</c:v>
                </c:pt>
                <c:pt idx="9">
                  <c:v>61.091762882394363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pt idx="9">
                  <c:v>1.70495244030362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6.704320849676181</c:v>
                </c:pt>
                <c:pt idx="9">
                  <c:v>19.227737344463179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11.87084321240668</c:v>
                </c:pt>
                <c:pt idx="2">
                  <c:v>25.617274555995753</c:v>
                </c:pt>
                <c:pt idx="3">
                  <c:v>15.769399741643593</c:v>
                </c:pt>
                <c:pt idx="4">
                  <c:v>19.345210803139054</c:v>
                </c:pt>
                <c:pt idx="5">
                  <c:v>13.767609626721599</c:v>
                </c:pt>
                <c:pt idx="6">
                  <c:v>100.89886529599755</c:v>
                </c:pt>
                <c:pt idx="7">
                  <c:v>67.132045073988166</c:v>
                </c:pt>
                <c:pt idx="8">
                  <c:v>41.10339194463684</c:v>
                </c:pt>
                <c:pt idx="9">
                  <c:v>41.962299992228338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10.746521477071987</c:v>
                </c:pt>
                <c:pt idx="2">
                  <c:v>40.115656993758002</c:v>
                </c:pt>
                <c:pt idx="3">
                  <c:v>1.3405107130745699</c:v>
                </c:pt>
                <c:pt idx="4">
                  <c:v>0.54127232259361002</c:v>
                </c:pt>
                <c:pt idx="5">
                  <c:v>4.8554300019610404</c:v>
                </c:pt>
                <c:pt idx="6">
                  <c:v>20.565025405618286</c:v>
                </c:pt>
                <c:pt idx="7">
                  <c:v>13.406613992899429</c:v>
                </c:pt>
                <c:pt idx="8">
                  <c:v>17.430890644724212</c:v>
                </c:pt>
                <c:pt idx="9">
                  <c:v>10.27939148322212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58.717349463916783</c:v>
                </c:pt>
                <c:pt idx="2">
                  <c:v>68.859839862630693</c:v>
                </c:pt>
                <c:pt idx="3">
                  <c:v>106.3606823823747</c:v>
                </c:pt>
                <c:pt idx="4">
                  <c:v>100.03774161009422</c:v>
                </c:pt>
                <c:pt idx="5">
                  <c:v>91.637145237335574</c:v>
                </c:pt>
                <c:pt idx="6">
                  <c:v>109.34251691173314</c:v>
                </c:pt>
                <c:pt idx="7">
                  <c:v>146.63115200164989</c:v>
                </c:pt>
                <c:pt idx="8">
                  <c:v>52.869244995418924</c:v>
                </c:pt>
                <c:pt idx="9">
                  <c:v>67.850867898940436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-0.56118781939279017</c:v>
                </c:pt>
                <c:pt idx="9">
                  <c:v>9.6174688826510021E-2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3.4312243229647996</c:v>
                </c:pt>
                <c:pt idx="9">
                  <c:v>3.3198907414903607</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-6.5488255821643593</c:v>
                </c:pt>
                <c:pt idx="9">
                  <c:v>1.1237970350369597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69.904670427659156</c:v>
                </c:pt>
                <c:pt idx="9">
                  <c:v>18.313889884076445</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-6412.1869999999963</c:v>
                </c:pt>
                <c:pt idx="8">
                  <c:v>48926.251999999986</c:v>
                </c:pt>
                <c:pt idx="9">
                  <c:v>-40167.841999999997</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221414.24500000002</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6805</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366568.37300000002</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754667.36300000024</c:v>
                </c:pt>
                <c:pt idx="8">
                  <c:v>345230.10300000006</c:v>
                </c:pt>
                <c:pt idx="9">
                  <c:v>491544.88400000002</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55255.861999999994</c:v>
                </c:pt>
                <c:pt idx="8">
                  <c:v>30625.776999999998</c:v>
                </c:pt>
                <c:pt idx="9">
                  <c:v>38634.923000000003</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819059.20200000016</c:v>
                </c:pt>
                <c:pt idx="8">
                  <c:v>147558.93000000005</c:v>
                </c:pt>
                <c:pt idx="9">
                  <c:v>392770.348</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-34110.085999999988</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16416.314000000002</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198398.89699999997</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-141894.83200000002</c:v>
                </c:pt>
                <c:pt idx="8">
                  <c:v>-270505.34600000002</c:v>
                </c:pt>
                <c:pt idx="9">
                  <c:v>-330842.31599999993</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21.299838169999958</c:v>
                </c:pt>
                <c:pt idx="1">
                  <c:v>25.925290863535839</c:v>
                </c:pt>
                <c:pt idx="2">
                  <c:v>36.475813329999703</c:v>
                </c:pt>
                <c:pt idx="3">
                  <c:v>34.517690299999686</c:v>
                </c:pt>
                <c:pt idx="4">
                  <c:v>30.601204639999708</c:v>
                </c:pt>
                <c:pt idx="5">
                  <c:v>26.775773479999813</c:v>
                </c:pt>
                <c:pt idx="6">
                  <c:v>23.23988356999952</c:v>
                </c:pt>
                <c:pt idx="7">
                  <c:v>20.472187759999787</c:v>
                </c:pt>
                <c:pt idx="8">
                  <c:v>21.487363129999927</c:v>
                </c:pt>
                <c:pt idx="9">
                  <c:v>18.532700889999976</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16.11439275</c:v>
                </c:pt>
                <c:pt idx="1">
                  <c:v>15.433091980000002</c:v>
                </c:pt>
                <c:pt idx="2">
                  <c:v>14.43831597</c:v>
                </c:pt>
                <c:pt idx="3">
                  <c:v>18.662532670660692</c:v>
                </c:pt>
                <c:pt idx="4">
                  <c:v>23.44392947606508</c:v>
                </c:pt>
                <c:pt idx="5">
                  <c:v>21.50652246000001</c:v>
                </c:pt>
                <c:pt idx="6">
                  <c:v>13.520496859122959</c:v>
                </c:pt>
                <c:pt idx="7">
                  <c:v>12.904779007915042</c:v>
                </c:pt>
                <c:pt idx="8">
                  <c:v>17.827533704106884</c:v>
                </c:pt>
                <c:pt idx="9">
                  <c:v>15.202060828224598</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4.7141863300000084</c:v>
                </c:pt>
                <c:pt idx="3">
                  <c:v>5.3754132400000136</c:v>
                </c:pt>
                <c:pt idx="4">
                  <c:v>8.056514330007623</c:v>
                </c:pt>
                <c:pt idx="5">
                  <c:v>6.2814366700067996</c:v>
                </c:pt>
                <c:pt idx="6">
                  <c:v>4.9585509399967398</c:v>
                </c:pt>
                <c:pt idx="7">
                  <c:v>10.746854719183673</c:v>
                </c:pt>
                <c:pt idx="8">
                  <c:v>21.935743319795915</c:v>
                </c:pt>
                <c:pt idx="9">
                  <c:v>11.244695149795918</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2.4906603900000004</c:v>
                </c:pt>
                <c:pt idx="7">
                  <c:v>1.5530950100000001</c:v>
                </c:pt>
                <c:pt idx="8">
                  <c:v>1.9366127200000001</c:v>
                </c:pt>
                <c:pt idx="9">
                  <c:v>2.2132338799999993</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10.744139000000001</c:v>
                </c:pt>
                <c:pt idx="3">
                  <c:v>4.7165544199999996</c:v>
                </c:pt>
                <c:pt idx="4">
                  <c:v>3.1078935699999994</c:v>
                </c:pt>
                <c:pt idx="5">
                  <c:v>2.6360686399999977</c:v>
                </c:pt>
                <c:pt idx="6">
                  <c:v>65.068981179999994</c:v>
                </c:pt>
                <c:pt idx="7">
                  <c:v>64.577930699999996</c:v>
                </c:pt>
                <c:pt idx="8">
                  <c:v>66.369693610000041</c:v>
                </c:pt>
                <c:pt idx="9">
                  <c:v>71.991760440000036</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22.31348831</c:v>
                </c:pt>
                <c:pt idx="1">
                  <c:v>27.769820531710444</c:v>
                </c:pt>
                <c:pt idx="2">
                  <c:v>18.022914340119723</c:v>
                </c:pt>
                <c:pt idx="3">
                  <c:v>20.560677385325665</c:v>
                </c:pt>
                <c:pt idx="4">
                  <c:v>25.279505883333336</c:v>
                </c:pt>
                <c:pt idx="5">
                  <c:v>37.579099499999998</c:v>
                </c:pt>
                <c:pt idx="6">
                  <c:v>42.359808336106454</c:v>
                </c:pt>
                <c:pt idx="7">
                  <c:v>36.943841262092796</c:v>
                </c:pt>
                <c:pt idx="8">
                  <c:v>36.541403240000001</c:v>
                </c:pt>
                <c:pt idx="9">
                  <c:v>32.634716483958329</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2.0303582369968214</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3.1100556400000001</c:v>
                </c:pt>
                <c:pt idx="9">
                  <c:v>5.6065897000000007</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4.2891099999999996E-3</c:v>
                </c:pt>
                <c:pt idx="1">
                  <c:v>1.8049399999999999E-3</c:v>
                </c:pt>
                <c:pt idx="2">
                  <c:v>1.1105099999999999E-3</c:v>
                </c:pt>
                <c:pt idx="3">
                  <c:v>4.1033900000000002E-3</c:v>
                </c:pt>
                <c:pt idx="4">
                  <c:v>4.832899999999995E-4</c:v>
                </c:pt>
                <c:pt idx="5">
                  <c:v>-6.6954000000000037E-4</c:v>
                </c:pt>
                <c:pt idx="6">
                  <c:v>3.76867E-3</c:v>
                </c:pt>
                <c:pt idx="7">
                  <c:v>3.2697800000000003E-3</c:v>
                </c:pt>
                <c:pt idx="8">
                  <c:v>1.7573199999999999E-3</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9.3411179999999996E-2</c:v>
                </c:pt>
                <c:pt idx="6">
                  <c:v>0.11797769000000001</c:v>
                </c:pt>
                <c:pt idx="7">
                  <c:v>0.13842232999999998</c:v>
                </c:pt>
                <c:pt idx="8">
                  <c:v>0.18353270000000002</c:v>
                </c:pt>
                <c:pt idx="9">
                  <c:v>0.22438049000000002</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34.98009287</c:v>
                </c:pt>
                <c:pt idx="1">
                  <c:v>99.715538580955126</c:v>
                </c:pt>
                <c:pt idx="2">
                  <c:v>25.065798878020512</c:v>
                </c:pt>
                <c:pt idx="3">
                  <c:v>0.22438049000000002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pt idx="7">
                  <c:v>50.399753493309603</c:v>
                </c:pt>
                <c:pt idx="8">
                  <c:v>61.113120843604001</c:v>
                </c:pt>
                <c:pt idx="9">
                  <c:v>27.244593201554299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pt idx="7">
                  <c:v>1.7689565649089001</c:v>
                </c:pt>
                <c:pt idx="8">
                  <c:v>1.8025891007121999</c:v>
                </c:pt>
                <c:pt idx="9">
                  <c:v>3.4187338712461304</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K11" sqref="K11"/>
    </sheetView>
  </sheetViews>
  <sheetFormatPr defaultRowHeight="14.4"/>
  <cols>
    <col min="1" max="1" width="9" customWidth="1"/>
    <col min="2" max="2" width="21.21875" bestFit="1" customWidth="1"/>
    <col min="3" max="3" width="13.77734375" bestFit="1" customWidth="1"/>
    <col min="4" max="4" width="17.44140625" bestFit="1" customWidth="1"/>
    <col min="5" max="6" width="13.5546875" bestFit="1" customWidth="1"/>
    <col min="7" max="8" width="13.77734375" bestFit="1" customWidth="1"/>
  </cols>
  <sheetData>
    <row r="1" spans="2:14">
      <c r="B1" t="s">
        <v>119</v>
      </c>
      <c r="C1" s="40">
        <v>44927</v>
      </c>
      <c r="D1" s="37">
        <v>44957</v>
      </c>
      <c r="E1" s="35">
        <v>44927</v>
      </c>
      <c r="F1" t="s">
        <v>122</v>
      </c>
      <c r="G1" t="s">
        <v>193</v>
      </c>
    </row>
    <row r="3" spans="2:14">
      <c r="B3" t="s">
        <v>1</v>
      </c>
      <c r="C3" s="38" t="s">
        <v>0</v>
      </c>
      <c r="D3" s="38" t="s">
        <v>2</v>
      </c>
      <c r="E3" s="38" t="s">
        <v>3</v>
      </c>
      <c r="F3" s="38" t="s">
        <v>4</v>
      </c>
      <c r="G3" s="38" t="s">
        <v>40</v>
      </c>
      <c r="H3" s="38"/>
      <c r="I3" s="38"/>
      <c r="J3" s="38"/>
      <c r="K3" s="38"/>
      <c r="L3" s="38"/>
      <c r="M3" s="38"/>
      <c r="N3" s="38"/>
    </row>
    <row r="4" spans="2:14">
      <c r="B4" s="47">
        <v>213.05138798098233</v>
      </c>
      <c r="C4" s="47">
        <v>25.392951068017759</v>
      </c>
      <c r="D4" s="47">
        <v>159.98581081897566</v>
      </c>
      <c r="E4" s="47">
        <v>0</v>
      </c>
      <c r="F4" s="48">
        <v>-2.9594017342795462</v>
      </c>
      <c r="G4" s="46">
        <v>395.47074813369619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77734375" bestFit="1" customWidth="1"/>
    <col min="3" max="3" width="11.5546875" bestFit="1" customWidth="1"/>
    <col min="4" max="4" width="11.21875" customWidth="1"/>
    <col min="5" max="5" width="11.77734375" customWidth="1"/>
    <col min="6" max="6" width="12.44140625" customWidth="1"/>
    <col min="7" max="8" width="11.21875" customWidth="1"/>
    <col min="9" max="9" width="10.77734375" customWidth="1"/>
    <col min="10" max="10" width="10.44140625" customWidth="1"/>
    <col min="11" max="12" width="11.77734375" customWidth="1"/>
    <col min="13" max="13" width="12" customWidth="1"/>
    <col min="16" max="16" width="35.77734375" bestFit="1" customWidth="1"/>
    <col min="17" max="17" width="11.554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9">
        <v>23.01619302775153</v>
      </c>
      <c r="D3" s="39">
        <v>5.9755121428237006</v>
      </c>
      <c r="E3" s="39">
        <v>8.789448616386208</v>
      </c>
      <c r="F3" s="39">
        <v>11.172230723199817</v>
      </c>
      <c r="G3" s="39">
        <v>13.250028566155532</v>
      </c>
      <c r="H3" s="39">
        <v>28.71476198477006</v>
      </c>
      <c r="I3" s="39">
        <v>36.442592730888236</v>
      </c>
      <c r="J3" s="39">
        <v>37.941516476132485</v>
      </c>
      <c r="K3" s="39">
        <v>115.02694967972602</v>
      </c>
      <c r="L3" s="39">
        <v>61.091762882394363</v>
      </c>
      <c r="M3" s="39"/>
      <c r="N3" s="39"/>
    </row>
    <row r="4" spans="2:14">
      <c r="B4" s="1" t="s">
        <v>131</v>
      </c>
      <c r="C4" s="39">
        <v>4.5875920107087094</v>
      </c>
      <c r="D4" s="39">
        <v>4.8688683380086095</v>
      </c>
      <c r="E4" s="39">
        <v>9.2082969902981375</v>
      </c>
      <c r="F4" s="39">
        <v>4.8352579401366098</v>
      </c>
      <c r="G4" s="39">
        <v>5.2587006832189989</v>
      </c>
      <c r="H4" s="39">
        <v>9.9759857561778507</v>
      </c>
      <c r="I4" s="39">
        <v>17.148486717269193</v>
      </c>
      <c r="J4" s="39">
        <v>15.466423273583658</v>
      </c>
      <c r="K4" s="39">
        <v>6.704320849676181</v>
      </c>
      <c r="L4" s="39">
        <v>19.227737344463179</v>
      </c>
      <c r="M4" s="39"/>
      <c r="N4" s="39"/>
    </row>
    <row r="5" spans="2:14">
      <c r="B5" s="1" t="s">
        <v>132</v>
      </c>
      <c r="C5" s="39">
        <v>2.4541286057033398</v>
      </c>
      <c r="D5" s="39">
        <v>4.1737252941686691</v>
      </c>
      <c r="E5" s="39">
        <v>6.8495491309611198</v>
      </c>
      <c r="F5" s="39">
        <v>12.307612095425441</v>
      </c>
      <c r="G5" s="39">
        <v>32.607059440779956</v>
      </c>
      <c r="H5" s="39">
        <v>13.671280090083611</v>
      </c>
      <c r="I5" s="39">
        <v>10.137254824269592</v>
      </c>
      <c r="J5" s="39">
        <v>6.0899002847132495</v>
      </c>
      <c r="K5" s="39">
        <v>13.464227845098767</v>
      </c>
      <c r="L5" s="39">
        <v>7.4743434102938284</v>
      </c>
      <c r="M5" s="39"/>
      <c r="N5" s="39"/>
    </row>
    <row r="6" spans="2:14">
      <c r="B6" s="1" t="s">
        <v>41</v>
      </c>
      <c r="C6" s="39">
        <v>0</v>
      </c>
      <c r="D6" s="39">
        <v>0</v>
      </c>
      <c r="E6" s="39">
        <v>0</v>
      </c>
      <c r="F6" s="39">
        <v>0</v>
      </c>
      <c r="G6" s="39">
        <v>0</v>
      </c>
      <c r="H6" s="39">
        <v>0</v>
      </c>
      <c r="I6" s="39">
        <v>0</v>
      </c>
      <c r="J6" s="39">
        <v>0</v>
      </c>
      <c r="K6" s="39">
        <v>0</v>
      </c>
      <c r="L6" s="39">
        <v>0</v>
      </c>
      <c r="M6" s="39"/>
      <c r="N6" s="39"/>
    </row>
    <row r="7" spans="2:14">
      <c r="B7" s="1" t="s">
        <v>133</v>
      </c>
      <c r="C7" s="39">
        <v>0.27733777407955001</v>
      </c>
      <c r="D7" s="39">
        <v>0.28612325113177012</v>
      </c>
      <c r="E7" s="39">
        <v>0.17880433015198999</v>
      </c>
      <c r="F7" s="39">
        <v>0.42652189370775001</v>
      </c>
      <c r="G7" s="39">
        <v>1.74977254803746</v>
      </c>
      <c r="H7" s="39">
        <v>1.00430347916504</v>
      </c>
      <c r="I7" s="39">
        <v>0.47346198883069002</v>
      </c>
      <c r="J7" s="39">
        <v>0.28674412013413009</v>
      </c>
      <c r="K7" s="39">
        <v>-0.6299084999453699</v>
      </c>
      <c r="L7" s="39">
        <v>0.41261944103337989</v>
      </c>
      <c r="M7" s="39"/>
      <c r="N7" s="39"/>
    </row>
    <row r="8" spans="2:14">
      <c r="B8" s="1" t="s">
        <v>147</v>
      </c>
      <c r="C8" s="39">
        <v>0</v>
      </c>
      <c r="D8" s="39">
        <v>0</v>
      </c>
      <c r="E8" s="39">
        <v>0</v>
      </c>
      <c r="F8" s="39">
        <v>0</v>
      </c>
      <c r="G8" s="39">
        <v>0</v>
      </c>
      <c r="H8" s="39">
        <v>0</v>
      </c>
      <c r="I8" s="39">
        <v>0</v>
      </c>
      <c r="J8" s="39">
        <v>0</v>
      </c>
      <c r="K8" s="39">
        <v>0</v>
      </c>
      <c r="L8" s="39">
        <v>0</v>
      </c>
      <c r="M8" s="39"/>
      <c r="N8" s="39"/>
    </row>
    <row r="9" spans="2:14">
      <c r="B9" s="1" t="s">
        <v>134</v>
      </c>
      <c r="C9" s="39">
        <v>0</v>
      </c>
      <c r="D9" s="39">
        <v>0</v>
      </c>
      <c r="E9" s="39">
        <v>0</v>
      </c>
      <c r="F9" s="39">
        <v>0</v>
      </c>
      <c r="G9" s="39">
        <v>0</v>
      </c>
      <c r="H9" s="39">
        <v>0</v>
      </c>
      <c r="I9" s="39">
        <v>0</v>
      </c>
      <c r="J9" s="39">
        <v>0</v>
      </c>
      <c r="K9" s="39">
        <v>0</v>
      </c>
      <c r="L9" s="39">
        <v>0</v>
      </c>
      <c r="M9" s="39"/>
      <c r="N9" s="39"/>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140218.91</v>
      </c>
      <c r="J13" s="15">
        <v>113128.41399999999</v>
      </c>
      <c r="K13" s="15">
        <v>274981.34400000004</v>
      </c>
      <c r="L13" s="15">
        <v>221414.24500000002</v>
      </c>
      <c r="M13" s="15">
        <v>0</v>
      </c>
      <c r="N13" s="15">
        <v>0</v>
      </c>
    </row>
    <row r="14" spans="2:14">
      <c r="B14" s="1" t="s">
        <v>131</v>
      </c>
      <c r="C14" s="15">
        <v>158502.79899999997</v>
      </c>
      <c r="D14" s="15">
        <v>344151.40400000004</v>
      </c>
      <c r="E14" s="15">
        <v>373007.75399999996</v>
      </c>
      <c r="F14" s="15">
        <v>209449.56299999999</v>
      </c>
      <c r="G14" s="15">
        <v>182953.55699999997</v>
      </c>
      <c r="H14" s="15">
        <v>286049.603</v>
      </c>
      <c r="I14" s="15">
        <v>514473.48199999996</v>
      </c>
      <c r="J14" s="15">
        <v>619463.74100000004</v>
      </c>
      <c r="K14" s="15">
        <v>206221.66900000002</v>
      </c>
      <c r="L14" s="15">
        <v>366568.37300000002</v>
      </c>
      <c r="M14" s="15">
        <v>0</v>
      </c>
      <c r="N14" s="15">
        <v>0</v>
      </c>
    </row>
    <row r="15" spans="2:14">
      <c r="B15" s="1" t="s">
        <v>132</v>
      </c>
      <c r="C15" s="15">
        <v>11745.5</v>
      </c>
      <c r="D15" s="15">
        <v>43018</v>
      </c>
      <c r="E15" s="15">
        <v>16652</v>
      </c>
      <c r="F15" s="15">
        <v>28345.5</v>
      </c>
      <c r="G15" s="15">
        <v>97719.5</v>
      </c>
      <c r="H15" s="15">
        <v>51517</v>
      </c>
      <c r="I15" s="15">
        <v>19477</v>
      </c>
      <c r="J15" s="15">
        <v>21233</v>
      </c>
      <c r="K15" s="15">
        <v>28603</v>
      </c>
      <c r="L15" s="15">
        <v>3057</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61326</v>
      </c>
      <c r="J17" s="15">
        <v>99041</v>
      </c>
      <c r="K17" s="15">
        <v>24985</v>
      </c>
      <c r="L17" s="15">
        <v>11017</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3" sqref="A13"/>
    </sheetView>
  </sheetViews>
  <sheetFormatPr defaultRowHeight="14.4"/>
  <cols>
    <col min="1" max="1" width="15.5546875" customWidth="1"/>
    <col min="2" max="2" width="49.44140625" customWidth="1"/>
    <col min="3" max="3" width="11.44140625" customWidth="1"/>
    <col min="4" max="7" width="9.5546875" bestFit="1" customWidth="1"/>
    <col min="8" max="8" width="9.77734375" customWidth="1"/>
    <col min="9" max="9" width="10.5546875" customWidth="1"/>
    <col min="10" max="10" width="8" bestFit="1" customWidth="1"/>
    <col min="11" max="11" width="8.77734375" customWidth="1"/>
    <col min="12" max="12" width="8.21875" customWidth="1"/>
    <col min="13" max="13" width="9.77734375" customWidth="1"/>
    <col min="14" max="14" width="10.5546875" customWidth="1"/>
    <col min="16" max="16" width="35" customWidth="1"/>
    <col min="17" max="17" width="8" bestFit="1" customWidth="1"/>
    <col min="18" max="18" width="6.77734375" bestFit="1" customWidth="1"/>
    <col min="19" max="19" width="6.5546875" bestFit="1" customWidth="1"/>
    <col min="20" max="20" width="5.77734375" bestFit="1" customWidth="1"/>
    <col min="21" max="22" width="6.77734375" bestFit="1" customWidth="1"/>
    <col min="23" max="23" width="6.5546875" bestFit="1" customWidth="1"/>
    <col min="24" max="25" width="6.77734375" bestFit="1" customWidth="1"/>
    <col min="26" max="26" width="6.5546875" bestFit="1" customWidth="1"/>
    <col min="27" max="27" width="6.77734375" bestFit="1" customWidth="1"/>
    <col min="28" max="28" width="6.554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9">
        <v>0.27919654135035998</v>
      </c>
      <c r="D3" s="39">
        <v>0.26004494010679002</v>
      </c>
      <c r="E3" s="39">
        <v>0.48275907829226</v>
      </c>
      <c r="F3" s="39">
        <v>2.5256994040981704</v>
      </c>
      <c r="G3" s="39">
        <v>2.8335242380422798</v>
      </c>
      <c r="H3" s="39">
        <v>4.9050452499884294</v>
      </c>
      <c r="I3" s="39">
        <v>0.13292222780613999</v>
      </c>
      <c r="J3" s="39">
        <v>2.3184777283596301</v>
      </c>
      <c r="K3" s="39">
        <v>4.9204382201555301</v>
      </c>
      <c r="L3" s="39">
        <v>1.70495244030362</v>
      </c>
      <c r="M3" s="39"/>
      <c r="N3" s="39"/>
    </row>
    <row r="4" spans="1:14">
      <c r="B4" s="1" t="s">
        <v>70</v>
      </c>
      <c r="C4" s="39">
        <v>0.96710539999557077</v>
      </c>
      <c r="D4" s="39">
        <v>2.7062319999997597</v>
      </c>
      <c r="E4" s="39">
        <v>2.2498741499999992</v>
      </c>
      <c r="F4" s="39">
        <v>2.6726543700000001</v>
      </c>
      <c r="G4" s="39">
        <v>5.252457040007064</v>
      </c>
      <c r="H4" s="39">
        <v>2.8924873400060749</v>
      </c>
      <c r="I4" s="39">
        <v>2.7123034899972036</v>
      </c>
      <c r="J4" s="39">
        <v>4.9049662700000001</v>
      </c>
      <c r="K4" s="39">
        <v>13.7165777</v>
      </c>
      <c r="L4" s="39">
        <v>3.9415857500000011</v>
      </c>
      <c r="M4" s="39"/>
      <c r="N4" s="39"/>
    </row>
    <row r="5" spans="1:14">
      <c r="B5" s="1" t="s">
        <v>73</v>
      </c>
      <c r="C5" s="39">
        <v>1.8828631299993044</v>
      </c>
      <c r="D5" s="39">
        <v>2.7379119299999997</v>
      </c>
      <c r="E5" s="39">
        <v>2.4355886300000091</v>
      </c>
      <c r="F5" s="39">
        <v>2.6423671700000146</v>
      </c>
      <c r="G5" s="39">
        <v>2.8384376400005586</v>
      </c>
      <c r="H5" s="39">
        <v>2.2740741100007256</v>
      </c>
      <c r="I5" s="39">
        <v>2.3023481399995362</v>
      </c>
      <c r="J5" s="39">
        <v>1.7354133100000011</v>
      </c>
      <c r="K5" s="39">
        <v>3.340257030000001</v>
      </c>
      <c r="L5" s="39">
        <v>2.3242932699999996</v>
      </c>
      <c r="M5" s="39"/>
      <c r="N5" s="39"/>
    </row>
    <row r="6" spans="1:14">
      <c r="B6" s="1" t="s">
        <v>74</v>
      </c>
      <c r="C6" s="39">
        <v>0.24796236999999974</v>
      </c>
      <c r="D6" s="39">
        <v>0</v>
      </c>
      <c r="E6" s="39">
        <v>2.8723550000000004E-2</v>
      </c>
      <c r="F6" s="39">
        <v>6.03917E-2</v>
      </c>
      <c r="G6" s="39">
        <v>9.5480199999999987E-2</v>
      </c>
      <c r="H6" s="39">
        <v>1.2082863999999998</v>
      </c>
      <c r="I6" s="39">
        <v>6.1876999999999988E-2</v>
      </c>
      <c r="J6" s="39">
        <v>0</v>
      </c>
      <c r="K6" s="39">
        <v>1.2167999999999999E-3</v>
      </c>
      <c r="L6" s="39">
        <v>1.3290169999999999E-2</v>
      </c>
      <c r="M6" s="39"/>
      <c r="N6" s="39"/>
    </row>
    <row r="7" spans="1:14">
      <c r="B7" s="1" t="s">
        <v>71</v>
      </c>
      <c r="C7" s="39">
        <v>0</v>
      </c>
      <c r="D7" s="39">
        <v>0</v>
      </c>
      <c r="E7" s="39">
        <v>0</v>
      </c>
      <c r="F7" s="39">
        <v>0</v>
      </c>
      <c r="G7" s="39">
        <v>-0.12986054999999999</v>
      </c>
      <c r="H7" s="39">
        <v>-9.3411179999999996E-2</v>
      </c>
      <c r="I7" s="39">
        <v>-0.11797769000000001</v>
      </c>
      <c r="J7" s="39">
        <v>-0.13842281999999997</v>
      </c>
      <c r="K7" s="39">
        <v>-0.18353270000000008</v>
      </c>
      <c r="L7" s="39">
        <v>-9.5698530000000018E-2</v>
      </c>
      <c r="M7" s="39"/>
      <c r="N7" s="39"/>
    </row>
    <row r="8" spans="1:14">
      <c r="B8" s="1" t="s">
        <v>72</v>
      </c>
      <c r="C8" s="39">
        <v>0</v>
      </c>
      <c r="D8" s="39">
        <v>0</v>
      </c>
      <c r="E8" s="39">
        <v>0</v>
      </c>
      <c r="F8" s="39">
        <v>0</v>
      </c>
      <c r="G8" s="39">
        <v>0</v>
      </c>
      <c r="H8" s="39">
        <v>0</v>
      </c>
      <c r="I8" s="39">
        <v>0</v>
      </c>
      <c r="J8" s="39">
        <v>4.2448979591836755</v>
      </c>
      <c r="K8" s="39">
        <v>5.0612244897959213</v>
      </c>
      <c r="L8" s="39">
        <v>5.0612244897959213</v>
      </c>
      <c r="M8" s="39"/>
      <c r="N8" s="39"/>
    </row>
    <row r="9" spans="1:14">
      <c r="B9" s="5"/>
      <c r="C9" s="16">
        <v>3.3771274413452348</v>
      </c>
      <c r="D9" s="16">
        <v>5.7041888701065488</v>
      </c>
      <c r="E9" s="16">
        <v>5.1969454082922679</v>
      </c>
      <c r="F9" s="16">
        <v>7.9011126440981858</v>
      </c>
      <c r="G9" s="16">
        <v>10.890038568049903</v>
      </c>
      <c r="H9" s="16">
        <v>11.186481919995229</v>
      </c>
      <c r="I9" s="16">
        <v>5.0914731678028797</v>
      </c>
      <c r="J9" s="16">
        <v>13.065332447543305</v>
      </c>
      <c r="K9" s="16">
        <v>26.856181539951454</v>
      </c>
      <c r="L9" s="16">
        <v>12.949647590099543</v>
      </c>
      <c r="M9" s="16">
        <v>0</v>
      </c>
      <c r="N9" s="16">
        <v>0</v>
      </c>
    </row>
    <row r="10" spans="1:14">
      <c r="C10" s="16">
        <v>1.2463019413459309</v>
      </c>
      <c r="D10" s="16">
        <v>2.9662769401065496</v>
      </c>
      <c r="E10" s="16">
        <v>2.7326332282922592</v>
      </c>
      <c r="F10" s="16">
        <v>5.1983537740981705</v>
      </c>
      <c r="G10" s="16">
        <v>7.9561207280493438</v>
      </c>
      <c r="H10" s="16">
        <v>7.7041214099945039</v>
      </c>
      <c r="I10" s="16">
        <v>2.7272480278033435</v>
      </c>
      <c r="J10" s="16">
        <v>7.0850211783596304</v>
      </c>
      <c r="K10" s="16">
        <v>18.45348322015553</v>
      </c>
      <c r="L10" s="16">
        <v>5.5508396603036214</v>
      </c>
      <c r="M10" s="16">
        <v>0</v>
      </c>
      <c r="N10" s="16">
        <v>0</v>
      </c>
    </row>
    <row r="11" spans="1:14">
      <c r="C11" s="38">
        <v>2.1308254999993039</v>
      </c>
      <c r="D11" s="38">
        <v>2.7379119299999997</v>
      </c>
      <c r="E11" s="38">
        <v>2.4643121800000092</v>
      </c>
      <c r="F11" s="38">
        <v>2.7027588700000145</v>
      </c>
      <c r="G11" s="38">
        <v>2.9339178400005586</v>
      </c>
      <c r="H11" s="38">
        <v>3.4823605100007251</v>
      </c>
      <c r="I11" s="38">
        <v>2.3642251399995362</v>
      </c>
      <c r="J11" s="38">
        <v>5.9803112691836766</v>
      </c>
      <c r="K11" s="38">
        <v>8.4026983197959222</v>
      </c>
      <c r="L11" s="38">
        <v>7.3988079297959208</v>
      </c>
      <c r="M11" s="38">
        <v>0</v>
      </c>
      <c r="N11" s="38">
        <v>0</v>
      </c>
    </row>
    <row r="13" spans="1:14">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7"/>
      <c r="B14" s="10" t="s">
        <v>74</v>
      </c>
      <c r="C14" s="64">
        <v>697.58299999999929</v>
      </c>
      <c r="D14" s="64">
        <v>0</v>
      </c>
      <c r="E14" s="64">
        <v>87.77600000000001</v>
      </c>
      <c r="F14" s="64">
        <v>141.81900000000002</v>
      </c>
      <c r="G14" s="15">
        <v>179.6</v>
      </c>
      <c r="H14" s="15">
        <v>1216.99</v>
      </c>
      <c r="I14" s="15">
        <v>92.316999999999993</v>
      </c>
      <c r="J14" s="64">
        <v>0</v>
      </c>
      <c r="K14" s="64">
        <v>7.2670000000000003</v>
      </c>
      <c r="L14" s="15">
        <v>41.731999999999999</v>
      </c>
      <c r="M14" s="15"/>
      <c r="N14" s="15"/>
    </row>
    <row r="15" spans="1:14">
      <c r="A15" s="77"/>
      <c r="B15" s="10" t="s">
        <v>111</v>
      </c>
      <c r="C15" s="63">
        <v>1268.355</v>
      </c>
      <c r="D15" s="63">
        <v>0</v>
      </c>
      <c r="E15" s="63">
        <v>625.53300000000002</v>
      </c>
      <c r="F15" s="63">
        <v>1384.4349999999999</v>
      </c>
      <c r="G15" s="15">
        <v>0</v>
      </c>
      <c r="H15" s="15">
        <v>6061.3089999999966</v>
      </c>
      <c r="I15" s="15">
        <v>1742.454</v>
      </c>
      <c r="J15" s="15">
        <v>2366.491</v>
      </c>
      <c r="K15" s="15">
        <v>5547.1310000000003</v>
      </c>
      <c r="L15" s="15">
        <v>7632.2219999999998</v>
      </c>
      <c r="M15" s="15"/>
      <c r="N15" s="15"/>
    </row>
    <row r="16" spans="1:14">
      <c r="C16" s="26">
        <v>1965.9379999999992</v>
      </c>
      <c r="D16" s="26">
        <v>0</v>
      </c>
      <c r="E16" s="26">
        <v>713.30899999999997</v>
      </c>
      <c r="F16" s="26">
        <v>1526.2539999999999</v>
      </c>
      <c r="G16" s="26">
        <v>179.6</v>
      </c>
      <c r="H16" s="26">
        <v>7278.2989999999963</v>
      </c>
      <c r="I16" s="26">
        <v>1834.771</v>
      </c>
      <c r="J16" s="26">
        <v>2366.491</v>
      </c>
      <c r="K16" s="26">
        <v>5554.3980000000001</v>
      </c>
      <c r="L16" s="26">
        <v>7673.9539999999997</v>
      </c>
      <c r="M16" s="26">
        <v>0</v>
      </c>
      <c r="N16" s="26">
        <v>0</v>
      </c>
    </row>
    <row r="17" spans="1:2">
      <c r="B17" t="s">
        <v>146</v>
      </c>
    </row>
    <row r="18" spans="1:2">
      <c r="A18" t="s">
        <v>40</v>
      </c>
      <c r="B18" s="13">
        <v>12.949647590099543</v>
      </c>
    </row>
    <row r="19" spans="1:2">
      <c r="A19" t="s">
        <v>148</v>
      </c>
      <c r="B19" s="13">
        <v>5.5508396603036214</v>
      </c>
    </row>
    <row r="20" spans="1:2">
      <c r="A20" t="s">
        <v>149</v>
      </c>
      <c r="B20" s="13">
        <v>7.3988079297959208</v>
      </c>
    </row>
    <row r="21" spans="1:2">
      <c r="A21" t="s">
        <v>150</v>
      </c>
      <c r="B21" s="49">
        <v>7673.9539999999997</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topLeftCell="A13" zoomScale="90" zoomScaleNormal="90" workbookViewId="0">
      <selection activeCell="H31" sqref="H31:J31"/>
    </sheetView>
  </sheetViews>
  <sheetFormatPr defaultRowHeight="14.4"/>
  <cols>
    <col min="1" max="1" width="9" customWidth="1"/>
    <col min="2" max="2" width="48.21875" customWidth="1"/>
    <col min="3" max="3" width="11.77734375" bestFit="1" customWidth="1"/>
    <col min="4" max="4" width="10.5546875" bestFit="1" customWidth="1"/>
    <col min="5" max="8" width="11.44140625" bestFit="1" customWidth="1"/>
    <col min="9" max="9" width="11.77734375" bestFit="1" customWidth="1"/>
    <col min="10" max="10" width="11.44140625" bestFit="1" customWidth="1"/>
    <col min="11" max="11" width="12.21875" customWidth="1"/>
    <col min="12" max="12" width="9.77734375" customWidth="1"/>
    <col min="13" max="13" width="9.21875" customWidth="1"/>
    <col min="14" max="14" width="10.5546875" customWidth="1"/>
    <col min="15" max="15" width="27.5546875" customWidth="1"/>
    <col min="16" max="16" width="35.77734375" customWidth="1"/>
    <col min="17" max="17" width="11.7773437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9">
        <v>0.12193919999999993</v>
      </c>
      <c r="D3" s="39">
        <v>0.12600383999999992</v>
      </c>
      <c r="E3" s="39">
        <v>0.12193919999999993</v>
      </c>
      <c r="F3" s="39">
        <v>0.12600383999999992</v>
      </c>
      <c r="G3" s="39">
        <v>0.12600383999999992</v>
      </c>
      <c r="H3" s="39">
        <v>0.12193919999999993</v>
      </c>
      <c r="I3" s="39">
        <v>0.12600383999999992</v>
      </c>
      <c r="J3" s="39">
        <v>0.11773439999999992</v>
      </c>
      <c r="K3" s="39">
        <v>0.11731391999999992</v>
      </c>
      <c r="L3" s="39">
        <v>0.11731391999999992</v>
      </c>
      <c r="M3" s="39">
        <v>0</v>
      </c>
      <c r="N3" s="39">
        <v>0</v>
      </c>
    </row>
    <row r="4" spans="2:14">
      <c r="B4" s="10" t="s">
        <v>35</v>
      </c>
      <c r="C4" s="39">
        <v>1.2470399999999998E-2</v>
      </c>
      <c r="D4" s="39">
        <v>1.2886079999999998E-2</v>
      </c>
      <c r="E4" s="39">
        <v>1.2470399999999998E-2</v>
      </c>
      <c r="F4" s="39">
        <v>1.2886079999999998E-2</v>
      </c>
      <c r="G4" s="39">
        <v>1.2886079999999998E-2</v>
      </c>
      <c r="H4" s="39">
        <v>1.2470399999999998E-2</v>
      </c>
      <c r="I4" s="39">
        <v>1.2886079999999998E-2</v>
      </c>
      <c r="J4" s="39">
        <v>1.2470399999999998E-2</v>
      </c>
      <c r="K4" s="39">
        <v>1.2886079999999998E-2</v>
      </c>
      <c r="L4" s="39">
        <v>1.2886079999999998E-2</v>
      </c>
      <c r="M4" s="39">
        <v>0</v>
      </c>
      <c r="N4" s="39">
        <v>0</v>
      </c>
    </row>
    <row r="5" spans="2:14">
      <c r="B5" s="10" t="s">
        <v>36</v>
      </c>
      <c r="C5" s="39">
        <v>1.0302651800005027</v>
      </c>
      <c r="D5" s="39">
        <v>2.9401852656672718</v>
      </c>
      <c r="E5" s="39">
        <v>2.575837517000366</v>
      </c>
      <c r="F5" s="39">
        <v>5.2787136667257969E-2</v>
      </c>
      <c r="G5" s="39">
        <v>0.26414042366556301</v>
      </c>
      <c r="H5" s="39">
        <v>0.55126953700059445</v>
      </c>
      <c r="I5" s="39">
        <v>0.92211409133258759</v>
      </c>
      <c r="J5" s="39">
        <v>2.9329615069985366</v>
      </c>
      <c r="K5" s="39">
        <v>1.5819607279994055</v>
      </c>
      <c r="L5" s="39">
        <v>1.8447756703300331</v>
      </c>
      <c r="M5" s="39">
        <v>0</v>
      </c>
      <c r="N5" s="39">
        <v>0</v>
      </c>
    </row>
    <row r="6" spans="2:14" ht="16.5" customHeight="1">
      <c r="B6" s="10" t="s">
        <v>37</v>
      </c>
      <c r="C6" s="39">
        <v>0</v>
      </c>
      <c r="D6" s="39">
        <v>0</v>
      </c>
      <c r="E6" s="39">
        <v>0</v>
      </c>
      <c r="F6" s="39">
        <v>0</v>
      </c>
      <c r="G6" s="39">
        <v>0</v>
      </c>
      <c r="H6" s="39">
        <v>0</v>
      </c>
      <c r="I6" s="39">
        <v>0</v>
      </c>
      <c r="J6" s="39">
        <v>0</v>
      </c>
      <c r="K6" s="39">
        <v>0</v>
      </c>
      <c r="L6" s="39">
        <v>9.5986666667880489E-3</v>
      </c>
      <c r="M6" s="39">
        <v>0</v>
      </c>
      <c r="N6" s="39">
        <v>0</v>
      </c>
    </row>
    <row r="7" spans="2:14" ht="15.75" customHeight="1">
      <c r="B7" s="10" t="s">
        <v>38</v>
      </c>
      <c r="C7" s="39">
        <v>0</v>
      </c>
      <c r="D7" s="39">
        <v>0</v>
      </c>
      <c r="E7" s="39">
        <v>0</v>
      </c>
      <c r="F7" s="39">
        <v>0</v>
      </c>
      <c r="G7" s="39">
        <v>0</v>
      </c>
      <c r="H7" s="39">
        <v>0</v>
      </c>
      <c r="I7" s="39">
        <v>0</v>
      </c>
      <c r="J7" s="39">
        <v>0</v>
      </c>
      <c r="K7" s="39">
        <v>0</v>
      </c>
      <c r="L7" s="39">
        <v>0</v>
      </c>
      <c r="M7" s="39">
        <v>0</v>
      </c>
      <c r="N7" s="39">
        <v>0</v>
      </c>
    </row>
    <row r="8" spans="2:14">
      <c r="B8" s="10" t="s">
        <v>158</v>
      </c>
      <c r="C8" s="39">
        <v>1.0327956131982601</v>
      </c>
      <c r="D8" s="39">
        <v>1.4285278515345106</v>
      </c>
      <c r="E8" s="39">
        <v>0.33554356154925125</v>
      </c>
      <c r="F8" s="39">
        <v>8.0250070632026146E-2</v>
      </c>
      <c r="G8" s="39">
        <v>0</v>
      </c>
      <c r="H8" s="39">
        <v>0</v>
      </c>
      <c r="I8" s="39">
        <v>0</v>
      </c>
      <c r="J8" s="39">
        <v>0</v>
      </c>
      <c r="K8" s="39">
        <v>0</v>
      </c>
      <c r="L8" s="39">
        <v>0</v>
      </c>
      <c r="M8" s="39">
        <v>0</v>
      </c>
      <c r="N8" s="39">
        <v>0</v>
      </c>
    </row>
    <row r="9" spans="2:14">
      <c r="B9" s="10" t="s">
        <v>159</v>
      </c>
      <c r="C9" s="39">
        <v>0</v>
      </c>
      <c r="D9" s="39">
        <v>1.45301832554797E-2</v>
      </c>
      <c r="E9" s="39">
        <v>0.621</v>
      </c>
      <c r="F9" s="39">
        <v>0</v>
      </c>
      <c r="G9" s="39">
        <v>0</v>
      </c>
      <c r="H9" s="39">
        <v>0</v>
      </c>
      <c r="I9" s="39">
        <v>7.2499999999324799E-2</v>
      </c>
      <c r="J9" s="39">
        <v>7.4305580000337601E-2</v>
      </c>
      <c r="K9" s="39">
        <v>8.2590200000000006E-3</v>
      </c>
      <c r="L9" s="39">
        <v>4.5783900000000002E-2</v>
      </c>
      <c r="M9" s="39">
        <v>0</v>
      </c>
      <c r="N9" s="39">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50" t="s">
        <v>142</v>
      </c>
      <c r="C12" s="68">
        <v>51.223604447845723</v>
      </c>
      <c r="D12" s="68">
        <v>74.264120314360099</v>
      </c>
      <c r="E12" s="68">
        <v>130.7514870897781</v>
      </c>
      <c r="F12" s="68">
        <v>120.77355380141159</v>
      </c>
      <c r="G12" s="68">
        <v>116.20952499406123</v>
      </c>
      <c r="H12" s="68">
        <v>98.695851130671571</v>
      </c>
      <c r="I12" s="68">
        <v>195.75369773259845</v>
      </c>
      <c r="J12" s="68">
        <v>203.45278265160167</v>
      </c>
      <c r="K12" s="68">
        <v>81.185922641394782</v>
      </c>
      <c r="L12" s="68">
        <v>92.19506599271466</v>
      </c>
      <c r="M12" s="68">
        <v>0</v>
      </c>
      <c r="N12" s="68">
        <v>0</v>
      </c>
    </row>
    <row r="13" spans="2:14">
      <c r="B13" s="50" t="s">
        <v>143</v>
      </c>
      <c r="C13" s="68">
        <v>0</v>
      </c>
      <c r="D13" s="68">
        <v>3.8019846891322029</v>
      </c>
      <c r="E13" s="68">
        <v>41.496871116123408</v>
      </c>
      <c r="F13" s="68">
        <v>114.91402104188627</v>
      </c>
      <c r="G13" s="68">
        <v>16.710519446638081</v>
      </c>
      <c r="H13" s="68">
        <v>3.0959428403390739</v>
      </c>
      <c r="I13" s="68">
        <v>10.873079129705875</v>
      </c>
      <c r="J13" s="68">
        <v>15.173158713195699</v>
      </c>
      <c r="K13" s="68">
        <v>1.50738812878555</v>
      </c>
      <c r="L13" s="68">
        <v>7.1601403742858034</v>
      </c>
      <c r="M13" s="68">
        <v>0</v>
      </c>
      <c r="N13" s="68">
        <v>0</v>
      </c>
    </row>
    <row r="14" spans="2:14">
      <c r="B14" s="50" t="s">
        <v>135</v>
      </c>
      <c r="C14" s="68">
        <v>5.2655939176038453</v>
      </c>
      <c r="D14" s="68">
        <v>5.6002777650919802</v>
      </c>
      <c r="E14" s="68">
        <v>0.99981147936661985</v>
      </c>
      <c r="F14" s="68">
        <v>0.90813840082920905</v>
      </c>
      <c r="G14" s="68">
        <v>1.1998488366954587</v>
      </c>
      <c r="H14" s="68">
        <v>3.6810325782841247</v>
      </c>
      <c r="I14" s="68">
        <v>12.539845834202886</v>
      </c>
      <c r="J14" s="68">
        <v>13.575772191528477</v>
      </c>
      <c r="K14" s="68">
        <v>12.942176909938381</v>
      </c>
      <c r="L14" s="68">
        <v>11.356678113692032</v>
      </c>
      <c r="M14" s="68">
        <v>0</v>
      </c>
      <c r="N14" s="68">
        <v>0</v>
      </c>
    </row>
    <row r="15" spans="2:14">
      <c r="B15" s="50" t="s">
        <v>137</v>
      </c>
      <c r="C15" s="68">
        <v>2.7043542428007274</v>
      </c>
      <c r="D15" s="68">
        <v>2.3579566702281398</v>
      </c>
      <c r="E15" s="68">
        <v>1.1360547210570358</v>
      </c>
      <c r="F15" s="68">
        <v>0.15752940739585616</v>
      </c>
      <c r="G15" s="68">
        <v>0</v>
      </c>
      <c r="H15" s="68">
        <v>1.5386780767289101</v>
      </c>
      <c r="I15" s="68">
        <v>10.082674116089207</v>
      </c>
      <c r="J15" s="68">
        <v>4.5600463795153754</v>
      </c>
      <c r="K15" s="68">
        <v>3.2834597266808818</v>
      </c>
      <c r="L15" s="68">
        <v>9.9069041937645554</v>
      </c>
      <c r="M15" s="68">
        <v>0</v>
      </c>
      <c r="N15" s="68">
        <v>0</v>
      </c>
    </row>
    <row r="16" spans="2:14">
      <c r="B16" s="50" t="s">
        <v>136</v>
      </c>
      <c r="C16" s="68">
        <v>10.304010501032314</v>
      </c>
      <c r="D16" s="68">
        <v>1.4703163889433053</v>
      </c>
      <c r="E16" s="68">
        <v>2.8414732862397529</v>
      </c>
      <c r="F16" s="68">
        <v>1.7889008068520875</v>
      </c>
      <c r="G16" s="68">
        <v>2.5148510740702816</v>
      </c>
      <c r="H16" s="68">
        <v>7.8833012750623732</v>
      </c>
      <c r="I16" s="68">
        <v>22.512864432547733</v>
      </c>
      <c r="J16" s="68">
        <v>10.141256515407667</v>
      </c>
      <c r="K16" s="68">
        <v>17.275428108446778</v>
      </c>
      <c r="L16" s="68">
        <v>16.540815386984256</v>
      </c>
      <c r="M16" s="68">
        <v>0</v>
      </c>
      <c r="N16" s="68">
        <v>0</v>
      </c>
    </row>
    <row r="17" spans="2:14">
      <c r="B17" s="50" t="s">
        <v>138</v>
      </c>
      <c r="C17" s="68">
        <v>8.9600254911002097E-2</v>
      </c>
      <c r="D17" s="68">
        <v>0.56945609649115925</v>
      </c>
      <c r="E17" s="68">
        <v>0</v>
      </c>
      <c r="F17" s="68">
        <v>0</v>
      </c>
      <c r="G17" s="68">
        <v>3.9108285017692979E-2</v>
      </c>
      <c r="H17" s="68">
        <v>7.0068420753224933E-2</v>
      </c>
      <c r="I17" s="68">
        <v>0</v>
      </c>
      <c r="J17" s="68">
        <v>0</v>
      </c>
      <c r="K17" s="68">
        <v>0</v>
      </c>
      <c r="L17" s="68">
        <v>0</v>
      </c>
      <c r="M17" s="68">
        <v>0</v>
      </c>
      <c r="N17" s="68">
        <v>0</v>
      </c>
    </row>
    <row r="18" spans="2:14">
      <c r="B18" s="50" t="s">
        <v>75</v>
      </c>
      <c r="C18" s="39">
        <v>0</v>
      </c>
      <c r="D18" s="39">
        <v>0</v>
      </c>
      <c r="E18" s="39">
        <v>0</v>
      </c>
      <c r="F18" s="39">
        <v>0</v>
      </c>
      <c r="G18" s="39">
        <v>0</v>
      </c>
      <c r="H18" s="39">
        <v>0</v>
      </c>
      <c r="I18" s="39">
        <v>0</v>
      </c>
      <c r="J18" s="39">
        <v>0</v>
      </c>
      <c r="K18" s="39">
        <v>0</v>
      </c>
      <c r="L18" s="39">
        <v>0</v>
      </c>
      <c r="M18" s="39">
        <v>0</v>
      </c>
      <c r="N18" s="39">
        <v>0</v>
      </c>
    </row>
    <row r="19" spans="2:14">
      <c r="B19" s="50" t="s">
        <v>140</v>
      </c>
      <c r="C19" s="36">
        <v>2.1974703931987625</v>
      </c>
      <c r="D19" s="36">
        <v>4.5221332204572615</v>
      </c>
      <c r="E19" s="36">
        <v>3.6667906785496163</v>
      </c>
      <c r="F19" s="36">
        <v>0.2719271272992842</v>
      </c>
      <c r="G19" s="36">
        <v>0.40303034366556251</v>
      </c>
      <c r="H19" s="36">
        <v>0.68567913700059457</v>
      </c>
      <c r="I19" s="36">
        <v>1.1335040113319124</v>
      </c>
      <c r="J19" s="36">
        <v>3.1374718869988731</v>
      </c>
      <c r="K19" s="36">
        <v>1.7204197479994052</v>
      </c>
      <c r="L19" s="36">
        <v>2.0303582369968214</v>
      </c>
      <c r="M19" s="36">
        <v>0</v>
      </c>
      <c r="N19" s="36">
        <v>0</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50" t="s">
        <v>142</v>
      </c>
      <c r="C23" s="67">
        <v>200266.82399999994</v>
      </c>
      <c r="D23" s="67">
        <v>574487.85500000033</v>
      </c>
      <c r="E23" s="67">
        <v>708485.24599999993</v>
      </c>
      <c r="F23" s="67">
        <v>471173.7689999998</v>
      </c>
      <c r="G23" s="67">
        <v>418799.39299999998</v>
      </c>
      <c r="H23" s="67">
        <v>384318.2589999999</v>
      </c>
      <c r="I23" s="67">
        <v>999259.00299999781</v>
      </c>
      <c r="J23" s="67">
        <v>1140259.1980000013</v>
      </c>
      <c r="K23" s="67">
        <v>221541.63500000027</v>
      </c>
      <c r="L23" s="67">
        <v>523335.04400000005</v>
      </c>
      <c r="M23" s="67">
        <v>0</v>
      </c>
      <c r="N23" s="67">
        <v>0</v>
      </c>
    </row>
    <row r="24" spans="2:14">
      <c r="B24" s="50" t="s">
        <v>143</v>
      </c>
      <c r="C24" s="67">
        <v>0</v>
      </c>
      <c r="D24" s="67">
        <v>61519</v>
      </c>
      <c r="E24" s="67">
        <v>417779</v>
      </c>
      <c r="F24" s="67">
        <v>455412</v>
      </c>
      <c r="G24" s="67">
        <v>130408</v>
      </c>
      <c r="H24" s="67">
        <v>38574.26</v>
      </c>
      <c r="I24" s="67">
        <v>132928.04</v>
      </c>
      <c r="J24" s="67">
        <v>146530.12000000002</v>
      </c>
      <c r="K24" s="67">
        <v>12099.199999999999</v>
      </c>
      <c r="L24" s="67">
        <v>24454.760000000002</v>
      </c>
      <c r="M24" s="67">
        <v>0</v>
      </c>
      <c r="N24" s="67">
        <v>0</v>
      </c>
    </row>
    <row r="25" spans="2:14">
      <c r="B25" s="50" t="s">
        <v>135</v>
      </c>
      <c r="C25" s="67">
        <v>66036.702000000005</v>
      </c>
      <c r="D25" s="67">
        <v>74334.228999999992</v>
      </c>
      <c r="E25" s="67">
        <v>24242.427</v>
      </c>
      <c r="F25" s="67">
        <v>9956.5949999999993</v>
      </c>
      <c r="G25" s="67">
        <v>13864.724000000002</v>
      </c>
      <c r="H25" s="67">
        <v>25315.013999999999</v>
      </c>
      <c r="I25" s="67">
        <v>102039.92100000002</v>
      </c>
      <c r="J25" s="67">
        <v>158845.36999999994</v>
      </c>
      <c r="K25" s="67">
        <v>93668.284000000014</v>
      </c>
      <c r="L25" s="67">
        <v>106828.56599999998</v>
      </c>
      <c r="M25" s="67">
        <v>0</v>
      </c>
      <c r="N25" s="67">
        <v>0</v>
      </c>
    </row>
    <row r="26" spans="2:14">
      <c r="B26" s="50" t="s">
        <v>137</v>
      </c>
      <c r="C26" s="67">
        <v>44385.5</v>
      </c>
      <c r="D26" s="67">
        <v>41839.5</v>
      </c>
      <c r="E26" s="67">
        <v>14505</v>
      </c>
      <c r="F26" s="67">
        <v>3847.5</v>
      </c>
      <c r="G26" s="67">
        <v>0</v>
      </c>
      <c r="H26" s="67">
        <v>16768.5</v>
      </c>
      <c r="I26" s="67">
        <v>108110.5</v>
      </c>
      <c r="J26" s="67">
        <v>54553.5</v>
      </c>
      <c r="K26" s="67">
        <v>40584</v>
      </c>
      <c r="L26" s="67">
        <v>103129.5</v>
      </c>
      <c r="M26" s="67">
        <v>0</v>
      </c>
      <c r="N26" s="67">
        <v>0</v>
      </c>
    </row>
    <row r="27" spans="2:14">
      <c r="B27" s="50" t="s">
        <v>136</v>
      </c>
      <c r="C27" s="67">
        <v>98883.116000000024</v>
      </c>
      <c r="D27" s="67">
        <v>30395.655000000002</v>
      </c>
      <c r="E27" s="67">
        <v>61009.881000000016</v>
      </c>
      <c r="F27" s="67">
        <v>22879.665999999997</v>
      </c>
      <c r="G27" s="67">
        <v>29036.287000000004</v>
      </c>
      <c r="H27" s="67">
        <v>57480.866999999998</v>
      </c>
      <c r="I27" s="67">
        <v>219762.63299999989</v>
      </c>
      <c r="J27" s="67">
        <v>128794.239</v>
      </c>
      <c r="K27" s="67">
        <v>155521.69099999999</v>
      </c>
      <c r="L27" s="67">
        <v>165202.28500000009</v>
      </c>
      <c r="M27" s="67">
        <v>0</v>
      </c>
      <c r="N27" s="67">
        <v>0</v>
      </c>
    </row>
    <row r="28" spans="2:14">
      <c r="B28" s="50" t="s">
        <v>138</v>
      </c>
      <c r="C28" s="67">
        <v>1980</v>
      </c>
      <c r="D28" s="67">
        <v>10620</v>
      </c>
      <c r="E28" s="67">
        <v>0</v>
      </c>
      <c r="F28" s="67">
        <v>0</v>
      </c>
      <c r="G28" s="67">
        <v>800</v>
      </c>
      <c r="H28" s="67">
        <v>633</v>
      </c>
      <c r="I28" s="67">
        <v>0</v>
      </c>
      <c r="J28" s="67">
        <v>0</v>
      </c>
      <c r="K28" s="67">
        <v>0</v>
      </c>
      <c r="L28" s="67">
        <v>0</v>
      </c>
      <c r="M28" s="67">
        <v>0</v>
      </c>
      <c r="N28" s="67">
        <v>0</v>
      </c>
    </row>
    <row r="29" spans="2:14">
      <c r="B29" s="50"/>
      <c r="C29" s="65"/>
      <c r="D29" s="65"/>
      <c r="E29" s="65"/>
      <c r="F29" s="65"/>
      <c r="G29" s="65"/>
      <c r="H29" s="65"/>
      <c r="I29" s="65"/>
      <c r="J29" s="65"/>
      <c r="K29" s="38"/>
      <c r="L29" s="65"/>
      <c r="M29" s="65"/>
      <c r="N29" s="65"/>
    </row>
    <row r="30" spans="2:14">
      <c r="C30" s="38"/>
      <c r="D30" s="38"/>
      <c r="E30" s="38"/>
      <c r="F30" s="38"/>
      <c r="G30" s="38"/>
      <c r="H30" s="38"/>
      <c r="I30" s="38"/>
      <c r="J30" s="38"/>
      <c r="K30" s="38"/>
      <c r="L30" s="38"/>
      <c r="M30" s="38"/>
      <c r="N30" s="38"/>
    </row>
    <row r="31" spans="2:14">
      <c r="C31" s="38"/>
      <c r="D31" s="38"/>
      <c r="E31" s="38"/>
      <c r="F31" s="38"/>
      <c r="G31" s="7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146</v>
      </c>
      <c r="C34" s="38"/>
      <c r="D34" s="38"/>
      <c r="E34" s="38"/>
      <c r="F34" s="38"/>
      <c r="G34" s="38"/>
      <c r="H34" s="38"/>
      <c r="I34" s="38"/>
      <c r="J34" s="38"/>
      <c r="K34" s="38"/>
      <c r="L34" s="38"/>
      <c r="M34" s="38"/>
      <c r="N34" s="38"/>
    </row>
    <row r="35" spans="2:14">
      <c r="B35" t="s">
        <v>140</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3"/>
      <c r="C49" s="38"/>
      <c r="D49" s="38"/>
      <c r="E49" s="38"/>
      <c r="F49" s="38"/>
      <c r="G49" s="38"/>
      <c r="H49" s="38"/>
      <c r="I49" s="38"/>
      <c r="J49" s="38"/>
      <c r="K49" s="38"/>
      <c r="L49" s="38"/>
      <c r="M49" s="38"/>
      <c r="N49" s="38"/>
    </row>
    <row r="50" spans="2:14">
      <c r="B50" s="43"/>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3"/>
      <c r="C52" s="38"/>
      <c r="D52" s="38"/>
      <c r="E52" s="38"/>
      <c r="F52" s="38"/>
      <c r="G52" s="38"/>
      <c r="H52" s="38"/>
      <c r="I52" s="38"/>
      <c r="J52" s="38"/>
      <c r="K52" s="38"/>
      <c r="L52" s="38"/>
      <c r="M52" s="38"/>
      <c r="N52" s="38"/>
    </row>
    <row r="53" spans="2:14">
      <c r="B53" s="44" t="s">
        <v>139</v>
      </c>
      <c r="C53" s="38"/>
      <c r="D53" s="38"/>
      <c r="E53" s="38"/>
      <c r="F53" s="38"/>
      <c r="G53" s="38"/>
      <c r="H53" s="38"/>
      <c r="I53" s="38"/>
      <c r="J53" s="38"/>
      <c r="K53" s="38"/>
      <c r="L53" s="38"/>
      <c r="M53" s="38"/>
      <c r="N53" s="38"/>
    </row>
    <row r="54" spans="2:14">
      <c r="B54" s="43" t="s">
        <v>196</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77734375" bestFit="1" customWidth="1"/>
    <col min="6" max="7" width="10.21875" bestFit="1" customWidth="1"/>
    <col min="8" max="8" width="11.44140625" customWidth="1"/>
    <col min="9" max="9" width="14" customWidth="1"/>
    <col min="11" max="11" width="12.44140625" customWidth="1"/>
    <col min="16" max="16" width="26.77734375" bestFit="1" customWidth="1"/>
    <col min="17" max="17" width="12" bestFit="1" customWidth="1"/>
    <col min="18" max="18" width="8.21875" bestFit="1" customWidth="1"/>
    <col min="19" max="19" width="7.77734375" bestFit="1" customWidth="1"/>
    <col min="20" max="20" width="7.21875" bestFit="1" customWidth="1"/>
    <col min="21" max="22" width="8.21875" bestFit="1" customWidth="1"/>
    <col min="23" max="23" width="7.77734375" bestFit="1" customWidth="1"/>
    <col min="24" max="25" width="8.21875" bestFit="1" customWidth="1"/>
    <col min="26" max="26" width="7.77734375" bestFit="1" customWidth="1"/>
    <col min="27" max="27" width="8.21875" bestFit="1" customWidth="1"/>
    <col min="28" max="28" width="7.7773437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9">
        <v>0.11718448823175999</v>
      </c>
      <c r="D3" s="39">
        <v>0.35387376235987006</v>
      </c>
      <c r="E3" s="39">
        <v>0.48074160168961</v>
      </c>
      <c r="F3" s="39">
        <v>0.37395086964206997</v>
      </c>
      <c r="G3" s="39">
        <v>-0.31407007249578006</v>
      </c>
      <c r="H3" s="39">
        <v>0.43907686947433994</v>
      </c>
      <c r="I3" s="39">
        <v>0.23410789458098002</v>
      </c>
      <c r="J3" s="39">
        <v>-0.52243180450670001</v>
      </c>
      <c r="K3" s="39">
        <v>-0.56118781939279017</v>
      </c>
      <c r="L3" s="39">
        <v>9.6174688826510021E-2</v>
      </c>
      <c r="M3" s="39"/>
      <c r="N3" s="39"/>
      <c r="AC3" s="1"/>
    </row>
    <row r="4" spans="2:29">
      <c r="B4" s="10" t="s">
        <v>78</v>
      </c>
      <c r="C4" s="39">
        <v>9.4782571971729998E-2</v>
      </c>
      <c r="D4" s="39">
        <v>-9.3283016815799997E-3</v>
      </c>
      <c r="E4" s="39">
        <v>0</v>
      </c>
      <c r="F4" s="41">
        <v>0</v>
      </c>
      <c r="G4" s="41">
        <v>1.0279323744899998E-3</v>
      </c>
      <c r="H4" s="41">
        <v>1.4872143662800002E-3</v>
      </c>
      <c r="I4" s="41">
        <v>2.4169365604700004E-3</v>
      </c>
      <c r="J4" s="41">
        <v>3.8434267063499963E-3</v>
      </c>
      <c r="K4" s="41">
        <v>0.81990347060266999</v>
      </c>
      <c r="L4" s="41">
        <v>0.43894361664012005</v>
      </c>
      <c r="M4" s="41"/>
      <c r="N4" s="41"/>
      <c r="AC4" s="1"/>
    </row>
    <row r="5" spans="2:29">
      <c r="B5" s="10" t="s">
        <v>79</v>
      </c>
      <c r="C5" s="39">
        <v>0</v>
      </c>
      <c r="D5" s="39">
        <v>0</v>
      </c>
      <c r="E5" s="39">
        <v>0</v>
      </c>
      <c r="F5" s="41">
        <v>0</v>
      </c>
      <c r="G5" s="41">
        <v>0</v>
      </c>
      <c r="H5" s="41">
        <v>0</v>
      </c>
      <c r="I5" s="41">
        <v>0</v>
      </c>
      <c r="J5" s="41">
        <v>0</v>
      </c>
      <c r="K5" s="41">
        <v>0</v>
      </c>
      <c r="L5" s="41">
        <v>0</v>
      </c>
      <c r="M5" s="41"/>
      <c r="N5" s="41"/>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-35763.432000000001</v>
      </c>
      <c r="K10" s="15">
        <v>-69171.47600000001</v>
      </c>
      <c r="L10" s="15">
        <v>-34110.085999999988</v>
      </c>
      <c r="M10" s="15">
        <v>0</v>
      </c>
      <c r="N10" s="15">
        <v>0</v>
      </c>
    </row>
    <row r="11" spans="2:29">
      <c r="B11" s="10" t="s">
        <v>90</v>
      </c>
      <c r="C11" s="15">
        <v>-36637</v>
      </c>
      <c r="D11" s="15">
        <v>-3721</v>
      </c>
      <c r="E11" s="15">
        <v>0</v>
      </c>
      <c r="F11" s="15">
        <v>0</v>
      </c>
      <c r="G11" s="15">
        <v>-867</v>
      </c>
      <c r="H11" s="15">
        <v>-8916</v>
      </c>
      <c r="I11" s="15">
        <v>-34615</v>
      </c>
      <c r="J11" s="15">
        <v>-80348</v>
      </c>
      <c r="K11" s="15">
        <v>-137019</v>
      </c>
      <c r="L11" s="15">
        <v>-135067</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-116111.432</v>
      </c>
      <c r="K13" s="26">
        <v>-206190.47600000002</v>
      </c>
      <c r="L13" s="26">
        <v>-169177.08599999998</v>
      </c>
      <c r="M13" s="26">
        <v>0</v>
      </c>
      <c r="N13" s="26">
        <v>0</v>
      </c>
    </row>
    <row r="16" spans="2:29">
      <c r="B16" t="s">
        <v>146</v>
      </c>
    </row>
    <row r="17" spans="2:3">
      <c r="B17" t="s">
        <v>82</v>
      </c>
      <c r="C17" s="49">
        <v>-169177.08599999998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21875" customWidth="1"/>
    <col min="3" max="3" width="10.21875" bestFit="1" customWidth="1"/>
    <col min="4" max="4" width="9.77734375" bestFit="1" customWidth="1"/>
    <col min="5" max="5" width="11" bestFit="1" customWidth="1"/>
    <col min="7" max="7" width="11.44140625" bestFit="1" customWidth="1"/>
    <col min="8" max="8" width="12.44140625" customWidth="1"/>
    <col min="9" max="9" width="12.77734375" customWidth="1"/>
    <col min="10" max="10" width="11" bestFit="1" customWidth="1"/>
    <col min="11" max="11" width="13.5546875" customWidth="1"/>
    <col min="12" max="12" width="14" customWidth="1"/>
    <col min="13" max="13" width="16.21875" customWidth="1"/>
    <col min="14" max="14" width="15.21875" customWidth="1"/>
    <col min="17" max="17" width="62.5546875" customWidth="1"/>
    <col min="18" max="18" width="12.44140625" bestFit="1" customWidth="1"/>
    <col min="19" max="19" width="9.21875" bestFit="1" customWidth="1"/>
    <col min="20" max="20" width="10" bestFit="1" customWidth="1"/>
    <col min="21" max="21" width="11.441406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9">
        <v>0.99880116475231995</v>
      </c>
      <c r="D3" s="39">
        <v>0.87945054166602021</v>
      </c>
      <c r="E3" s="39">
        <v>1.16704241620849</v>
      </c>
      <c r="F3" s="39">
        <v>1.1350646703145197</v>
      </c>
      <c r="G3" s="39">
        <v>1.7731190814682602</v>
      </c>
      <c r="H3" s="39">
        <v>1.9626993054025101</v>
      </c>
      <c r="I3" s="39">
        <v>3.4785220356147906</v>
      </c>
      <c r="J3" s="39">
        <v>4.3165574608015405</v>
      </c>
      <c r="K3" s="39">
        <v>3.4312243229647996</v>
      </c>
      <c r="L3" s="39">
        <v>3.3198907414903607</v>
      </c>
      <c r="M3" s="39">
        <v>0</v>
      </c>
      <c r="N3" s="39">
        <v>0</v>
      </c>
    </row>
    <row r="4" spans="2:14">
      <c r="B4" s="10" t="s">
        <v>191</v>
      </c>
      <c r="C4" s="39">
        <v>7.3177200200000012</v>
      </c>
      <c r="D4" s="39">
        <v>7.0094323200000002</v>
      </c>
      <c r="E4" s="39">
        <v>6.5552351299999998</v>
      </c>
      <c r="F4" s="39">
        <v>7.0164854099999996</v>
      </c>
      <c r="G4" s="39">
        <v>7.1354195399999982</v>
      </c>
      <c r="H4" s="39">
        <v>6.9210142499999989</v>
      </c>
      <c r="I4" s="39">
        <v>5.6971614700000002</v>
      </c>
      <c r="J4" s="39">
        <v>5.5120846700000001</v>
      </c>
      <c r="K4" s="39">
        <v>6.6050953099999994</v>
      </c>
      <c r="L4" s="39">
        <v>6.9179446800000006</v>
      </c>
      <c r="M4" s="39">
        <v>0</v>
      </c>
      <c r="N4" s="39">
        <v>0</v>
      </c>
    </row>
    <row r="5" spans="2:14">
      <c r="B5" s="10" t="s">
        <v>190</v>
      </c>
      <c r="C5" s="39">
        <v>0</v>
      </c>
      <c r="D5" s="39">
        <v>0</v>
      </c>
      <c r="E5" s="39">
        <v>0</v>
      </c>
      <c r="F5" s="39">
        <v>0</v>
      </c>
      <c r="G5" s="39">
        <v>0</v>
      </c>
      <c r="H5" s="39">
        <v>0</v>
      </c>
      <c r="I5" s="39">
        <v>0</v>
      </c>
      <c r="J5" s="39">
        <v>0</v>
      </c>
      <c r="K5" s="39">
        <v>0</v>
      </c>
      <c r="L5" s="39">
        <v>0</v>
      </c>
      <c r="M5" s="39">
        <v>0</v>
      </c>
      <c r="N5" s="39">
        <v>0</v>
      </c>
    </row>
    <row r="6" spans="2:14">
      <c r="B6" s="10" t="s">
        <v>189</v>
      </c>
      <c r="C6" s="39">
        <v>2.8849840599999999</v>
      </c>
      <c r="D6" s="39">
        <v>3.0261277599999992</v>
      </c>
      <c r="E6" s="39">
        <v>3.00011078</v>
      </c>
      <c r="F6" s="39">
        <v>2.9028410400000002</v>
      </c>
      <c r="G6" s="39">
        <v>3.2111636899999998</v>
      </c>
      <c r="H6" s="39">
        <v>3.5041394000000001</v>
      </c>
      <c r="I6" s="39">
        <v>3.4019099300000004</v>
      </c>
      <c r="J6" s="39">
        <v>3.3541507921150537</v>
      </c>
      <c r="K6" s="39">
        <v>3.0161353495302303</v>
      </c>
      <c r="L6" s="39">
        <v>3.2367031441955434</v>
      </c>
      <c r="M6" s="39">
        <v>0</v>
      </c>
      <c r="N6" s="39">
        <v>0</v>
      </c>
    </row>
    <row r="7" spans="2:14">
      <c r="B7" s="10" t="s">
        <v>188</v>
      </c>
      <c r="C7" s="39">
        <v>5.9116886699999993</v>
      </c>
      <c r="D7" s="39">
        <v>5.3975318999999997</v>
      </c>
      <c r="E7" s="39">
        <v>4.8829700600000017</v>
      </c>
      <c r="F7" s="39">
        <v>8.7432062206606886</v>
      </c>
      <c r="G7" s="39">
        <v>13.097346246065078</v>
      </c>
      <c r="H7" s="39">
        <v>11.081368809999999</v>
      </c>
      <c r="I7" s="39">
        <v>4.4214254591229585</v>
      </c>
      <c r="J7" s="39">
        <v>4.0385435457999899</v>
      </c>
      <c r="K7" s="39">
        <v>8.3114238971229764</v>
      </c>
      <c r="L7" s="39">
        <v>5.107556255308527</v>
      </c>
      <c r="M7" s="39">
        <v>0</v>
      </c>
      <c r="N7" s="39">
        <v>0</v>
      </c>
    </row>
    <row r="8" spans="2:14">
      <c r="B8" s="10" t="s">
        <v>187</v>
      </c>
      <c r="C8" s="39">
        <v>0</v>
      </c>
      <c r="D8" s="39">
        <v>0</v>
      </c>
      <c r="E8" s="39">
        <v>0</v>
      </c>
      <c r="F8" s="39">
        <v>0</v>
      </c>
      <c r="G8" s="39">
        <v>0</v>
      </c>
      <c r="H8" s="39">
        <v>0</v>
      </c>
      <c r="I8" s="39">
        <v>0</v>
      </c>
      <c r="J8" s="39">
        <v>0</v>
      </c>
      <c r="K8" s="39">
        <v>0</v>
      </c>
      <c r="L8" s="39">
        <v>0</v>
      </c>
      <c r="M8" s="39">
        <v>0</v>
      </c>
      <c r="N8" s="39">
        <v>0</v>
      </c>
    </row>
    <row r="9" spans="2:14">
      <c r="B9" s="10" t="s">
        <v>186</v>
      </c>
      <c r="C9" s="39">
        <v>0</v>
      </c>
      <c r="D9" s="39">
        <v>0</v>
      </c>
      <c r="E9" s="39">
        <v>0</v>
      </c>
      <c r="F9" s="39">
        <v>0</v>
      </c>
      <c r="G9" s="39">
        <v>0</v>
      </c>
      <c r="H9" s="39">
        <v>0</v>
      </c>
      <c r="I9" s="39">
        <v>0</v>
      </c>
      <c r="J9" s="39">
        <v>0</v>
      </c>
      <c r="K9" s="39">
        <v>0</v>
      </c>
      <c r="L9" s="39">
        <v>0</v>
      </c>
      <c r="M9" s="39">
        <v>0</v>
      </c>
      <c r="N9" s="39">
        <v>0</v>
      </c>
    </row>
    <row r="10" spans="2:14">
      <c r="B10" s="10" t="s">
        <v>185</v>
      </c>
      <c r="C10" s="39">
        <v>0</v>
      </c>
      <c r="D10" s="39">
        <v>0</v>
      </c>
      <c r="E10" s="39">
        <v>0</v>
      </c>
      <c r="F10" s="39">
        <v>0</v>
      </c>
      <c r="G10" s="39">
        <v>0</v>
      </c>
      <c r="H10" s="39">
        <v>0</v>
      </c>
      <c r="I10" s="39">
        <v>0</v>
      </c>
      <c r="J10" s="39">
        <v>0</v>
      </c>
      <c r="K10" s="39">
        <v>0</v>
      </c>
      <c r="L10" s="39">
        <v>0</v>
      </c>
      <c r="M10" s="39">
        <v>0</v>
      </c>
      <c r="N10" s="39">
        <v>0</v>
      </c>
    </row>
    <row r="11" spans="2:14">
      <c r="B11" s="50" t="s">
        <v>127</v>
      </c>
      <c r="C11" s="39">
        <v>8.3165211847523217</v>
      </c>
      <c r="D11" s="39">
        <v>7.88888286166602</v>
      </c>
      <c r="E11" s="39">
        <v>7.7222775462084901</v>
      </c>
      <c r="F11" s="39">
        <v>8.1515500803145198</v>
      </c>
      <c r="G11" s="39">
        <v>8.9085386214682583</v>
      </c>
      <c r="H11" s="39">
        <v>8.8837135554025082</v>
      </c>
      <c r="I11" s="39">
        <v>9.1756835056147903</v>
      </c>
      <c r="J11" s="39">
        <v>9.8286421308015406</v>
      </c>
      <c r="K11" s="39">
        <v>10.036319632964799</v>
      </c>
      <c r="L11" s="39">
        <v>10.237835421490361</v>
      </c>
      <c r="M11" s="39">
        <v>0</v>
      </c>
      <c r="N11" s="39">
        <v>0</v>
      </c>
    </row>
    <row r="12" spans="2:14">
      <c r="B12" s="50" t="s">
        <v>152</v>
      </c>
      <c r="C12" s="39">
        <v>8.7966727299999992</v>
      </c>
      <c r="D12" s="39">
        <v>8.4236596599999984</v>
      </c>
      <c r="E12" s="39">
        <v>7.8830808400000016</v>
      </c>
      <c r="F12" s="39">
        <v>11.646047260660689</v>
      </c>
      <c r="G12" s="39">
        <v>16.308509936065079</v>
      </c>
      <c r="H12" s="39">
        <v>14.585508209999999</v>
      </c>
      <c r="I12" s="39">
        <v>7.8233353891229589</v>
      </c>
      <c r="J12" s="39">
        <v>7.392694337915044</v>
      </c>
      <c r="K12" s="39">
        <v>11.327559246653207</v>
      </c>
      <c r="L12" s="39">
        <v>8.3442593995040699</v>
      </c>
      <c r="M12" s="39">
        <v>0</v>
      </c>
      <c r="N12" s="39">
        <v>0</v>
      </c>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v>0</v>
      </c>
      <c r="J17" s="15">
        <v>0</v>
      </c>
      <c r="K17" s="15">
        <v>0</v>
      </c>
      <c r="L17" s="15">
        <v>0</v>
      </c>
      <c r="M17" s="15"/>
      <c r="N17" s="15"/>
    </row>
    <row r="18" spans="2:14">
      <c r="B18" s="10" t="s">
        <v>81</v>
      </c>
      <c r="C18" s="57">
        <v>0</v>
      </c>
      <c r="D18" s="57">
        <v>0</v>
      </c>
      <c r="E18" s="57">
        <v>0</v>
      </c>
      <c r="F18" s="57">
        <v>0</v>
      </c>
      <c r="G18" s="15">
        <v>0</v>
      </c>
      <c r="H18" s="15">
        <v>0</v>
      </c>
      <c r="I18" s="15">
        <v>0</v>
      </c>
      <c r="J18" s="15">
        <v>0</v>
      </c>
      <c r="K18" s="15">
        <v>0</v>
      </c>
      <c r="L18" s="15">
        <v>0</v>
      </c>
      <c r="M18" s="15"/>
      <c r="N18" s="15"/>
    </row>
    <row r="19" spans="2:14">
      <c r="B19" s="10" t="s">
        <v>151</v>
      </c>
      <c r="C19" s="58">
        <v>262557.31</v>
      </c>
      <c r="D19" s="58">
        <v>249316.04</v>
      </c>
      <c r="E19" s="58">
        <v>231355.27</v>
      </c>
      <c r="F19" s="58">
        <v>235818.65</v>
      </c>
      <c r="G19" s="15">
        <v>271276.28999999998</v>
      </c>
      <c r="H19" s="15">
        <v>245731.35</v>
      </c>
      <c r="I19" s="15">
        <v>201026.1</v>
      </c>
      <c r="J19" s="15">
        <v>194797.85</v>
      </c>
      <c r="K19" s="15">
        <v>230687.18</v>
      </c>
      <c r="L19" s="15">
        <v>242339.35</v>
      </c>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51">
        <v>10.237835421490361</v>
      </c>
    </row>
    <row r="25" spans="2:14">
      <c r="B25" t="s">
        <v>149</v>
      </c>
      <c r="C25" s="51">
        <v>8.3442593995040699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21875" customWidth="1"/>
    <col min="3" max="3" width="11.21875" bestFit="1" customWidth="1"/>
    <col min="4" max="4" width="11.5546875" bestFit="1" customWidth="1"/>
    <col min="5" max="5" width="11.21875" bestFit="1" customWidth="1"/>
    <col min="6" max="6" width="11" bestFit="1" customWidth="1"/>
    <col min="7" max="7" width="10.5546875" bestFit="1" customWidth="1"/>
    <col min="8" max="9" width="10.77734375" bestFit="1" customWidth="1"/>
    <col min="10" max="10" width="13.44140625" bestFit="1" customWidth="1"/>
    <col min="11" max="11" width="11.21875" bestFit="1" customWidth="1"/>
    <col min="12" max="12" width="14.7773437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21875" customWidth="1"/>
    <col min="19" max="19" width="12.21875" customWidth="1"/>
    <col min="20" max="20" width="11" customWidth="1"/>
    <col min="21" max="21" width="12.21875" customWidth="1"/>
    <col min="22" max="22" width="9.5546875" customWidth="1"/>
    <col min="23" max="23" width="9.77734375" customWidth="1"/>
    <col min="24" max="26" width="9.5546875" bestFit="1" customWidth="1"/>
    <col min="27" max="27" width="15.21875" customWidth="1"/>
    <col min="28" max="28" width="12.44140625" customWidth="1"/>
    <col min="29" max="29" width="12.77734375" customWidth="1"/>
    <col min="30" max="30" width="12.44140625" customWidth="1"/>
    <col min="31" max="31" width="10.44140625" bestFit="1" customWidth="1"/>
    <col min="32" max="32" width="14.21875" customWidth="1"/>
    <col min="33" max="33" width="12" customWidth="1"/>
    <col min="34" max="34" width="11.21875" customWidth="1"/>
    <col min="35" max="35" width="12.5546875" customWidth="1"/>
    <col min="36" max="36" width="13.77734375" customWidth="1"/>
    <col min="37" max="37" width="12.21875" customWidth="1"/>
    <col min="38" max="38" width="16.44140625" customWidth="1"/>
    <col min="39" max="39" width="11.5546875" bestFit="1" customWidth="1"/>
    <col min="40" max="40" width="7.44140625" customWidth="1"/>
    <col min="41" max="41" width="6.7773437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9">
        <v>4.4288504399493487</v>
      </c>
      <c r="D3" s="39">
        <v>5.5683456000772704</v>
      </c>
      <c r="E3" s="39">
        <v>6.3265235143645588</v>
      </c>
      <c r="F3" s="39">
        <v>6.4473381214723924</v>
      </c>
      <c r="G3" s="39">
        <v>0.95490420684015942</v>
      </c>
      <c r="H3" s="39">
        <v>7.0298093423790702</v>
      </c>
      <c r="I3" s="39">
        <v>4.0522968278610296</v>
      </c>
      <c r="J3" s="39">
        <v>1.4850270420934208</v>
      </c>
      <c r="K3" s="39">
        <v>-6.5488255821643593</v>
      </c>
      <c r="L3" s="39">
        <v>1.1237970350369597</v>
      </c>
      <c r="M3" s="39">
        <v>0</v>
      </c>
      <c r="N3" s="39">
        <v>0</v>
      </c>
    </row>
    <row r="4" spans="2:14">
      <c r="B4" s="17" t="s">
        <v>42</v>
      </c>
      <c r="C4" s="39">
        <v>2.1538671999999996</v>
      </c>
      <c r="D4" s="39">
        <v>2.0914120199999995</v>
      </c>
      <c r="E4" s="39">
        <v>2.10297489</v>
      </c>
      <c r="F4" s="39">
        <v>2.3272794999999999</v>
      </c>
      <c r="G4" s="39">
        <v>2.3042096700000005</v>
      </c>
      <c r="H4" s="39">
        <v>2.8031470800000005</v>
      </c>
      <c r="I4" s="39">
        <v>2.7845681799999999</v>
      </c>
      <c r="J4" s="39">
        <v>2.4265288599999995</v>
      </c>
      <c r="K4" s="39">
        <v>2.4963348799999996</v>
      </c>
      <c r="L4" s="39">
        <v>2.4204874500000009</v>
      </c>
      <c r="M4" s="39">
        <v>0</v>
      </c>
      <c r="N4" s="39">
        <v>0</v>
      </c>
    </row>
    <row r="5" spans="2:14">
      <c r="B5" s="17" t="s">
        <v>43</v>
      </c>
      <c r="C5" s="39">
        <v>2.4626480000000003E-2</v>
      </c>
      <c r="D5" s="39">
        <v>2.9842499999999998E-2</v>
      </c>
      <c r="E5" s="39">
        <v>2.67616E-2</v>
      </c>
      <c r="F5" s="39">
        <v>8.3078760000000001E-2</v>
      </c>
      <c r="G5" s="39">
        <v>5.5902500000000001E-2</v>
      </c>
      <c r="H5" s="39">
        <v>4.3811559999999992E-2</v>
      </c>
      <c r="I5" s="39">
        <v>2.6057610000000002E-2</v>
      </c>
      <c r="J5" s="39">
        <v>1.0583799999999997E-2</v>
      </c>
      <c r="K5" s="39">
        <v>5.4205999999999997E-2</v>
      </c>
      <c r="L5" s="39">
        <v>2.1199000000000001E-3</v>
      </c>
      <c r="M5" s="39">
        <v>0</v>
      </c>
      <c r="N5" s="39">
        <v>0</v>
      </c>
    </row>
    <row r="6" spans="2:14">
      <c r="B6" s="17" t="s">
        <v>44</v>
      </c>
      <c r="C6" s="39">
        <v>0.26821897</v>
      </c>
      <c r="D6" s="39">
        <v>0.12416135999999997</v>
      </c>
      <c r="E6" s="39">
        <v>0.19163871999999998</v>
      </c>
      <c r="F6" s="39">
        <v>-4.0439699999999575E-3</v>
      </c>
      <c r="G6" s="39">
        <v>0.15082221000000001</v>
      </c>
      <c r="H6" s="39">
        <v>-5.0890160000000011E-2</v>
      </c>
      <c r="I6" s="39">
        <v>0.18839399999999995</v>
      </c>
      <c r="J6" s="39">
        <v>0.24981533999999997</v>
      </c>
      <c r="K6" s="39">
        <v>-3.2095889999999926E-2</v>
      </c>
      <c r="L6" s="39">
        <v>0.24287378000000009</v>
      </c>
      <c r="M6" s="39">
        <v>0</v>
      </c>
      <c r="N6" s="39">
        <v>0</v>
      </c>
    </row>
    <row r="7" spans="2:14">
      <c r="B7" s="17" t="s">
        <v>45</v>
      </c>
      <c r="C7" s="39">
        <v>3.7286070000000004E-2</v>
      </c>
      <c r="D7" s="39">
        <v>3.500048E-2</v>
      </c>
      <c r="E7" s="39">
        <v>3.2166449999999999E-2</v>
      </c>
      <c r="F7" s="39">
        <v>0.15604931</v>
      </c>
      <c r="G7" s="39">
        <v>0.17223258999999999</v>
      </c>
      <c r="H7" s="39">
        <v>0.11331236000000003</v>
      </c>
      <c r="I7" s="39">
        <v>3.1997820000000003E-2</v>
      </c>
      <c r="J7" s="39">
        <v>1.012853E-2</v>
      </c>
      <c r="K7" s="39">
        <v>0.13123641999999999</v>
      </c>
      <c r="L7" s="39">
        <v>-1.3046299999999993E-3</v>
      </c>
      <c r="M7" s="39">
        <v>0</v>
      </c>
      <c r="N7" s="39">
        <v>0</v>
      </c>
    </row>
    <row r="8" spans="2:14">
      <c r="B8" s="17" t="s">
        <v>46</v>
      </c>
      <c r="C8" s="39">
        <v>1.07575E-2</v>
      </c>
      <c r="D8" s="39">
        <v>1.9722080000000003E-2</v>
      </c>
      <c r="E8" s="39">
        <v>8.1732000000000003E-3</v>
      </c>
      <c r="F8" s="39">
        <v>1.9859999999999999E-3</v>
      </c>
      <c r="G8" s="39">
        <v>1.6346530000000001E-2</v>
      </c>
      <c r="H8" s="39">
        <v>0.12651825999999999</v>
      </c>
      <c r="I8" s="39">
        <v>2.9927910000000002E-2</v>
      </c>
      <c r="J8" s="39">
        <v>4.4849199999999999E-3</v>
      </c>
      <c r="K8" s="39">
        <v>3.5647079999999998E-2</v>
      </c>
      <c r="L8" s="39">
        <v>1.24125E-2</v>
      </c>
      <c r="M8" s="39">
        <v>0</v>
      </c>
      <c r="N8" s="39">
        <v>0</v>
      </c>
    </row>
    <row r="9" spans="2:14">
      <c r="B9" s="17" t="s">
        <v>47</v>
      </c>
      <c r="C9" s="39">
        <v>8.6108000000000007E-4</v>
      </c>
      <c r="D9" s="39">
        <v>2.9842499999999998E-2</v>
      </c>
      <c r="E9" s="39">
        <v>0</v>
      </c>
      <c r="F9" s="39">
        <v>7.6549699999999997E-3</v>
      </c>
      <c r="G9" s="39">
        <v>8.1551799999999997E-3</v>
      </c>
      <c r="H9" s="39">
        <v>0</v>
      </c>
      <c r="I9" s="39">
        <v>1.5641459999999999E-2</v>
      </c>
      <c r="J9" s="39">
        <v>0</v>
      </c>
      <c r="K9" s="39">
        <v>9.4632199999999979E-3</v>
      </c>
      <c r="L9" s="39">
        <v>0</v>
      </c>
      <c r="M9" s="39">
        <v>0</v>
      </c>
      <c r="N9" s="39">
        <v>0</v>
      </c>
    </row>
    <row r="10" spans="2:14">
      <c r="B10" s="17" t="s">
        <v>92</v>
      </c>
      <c r="C10" s="39">
        <v>0.69689743999999998</v>
      </c>
      <c r="D10" s="39">
        <v>0.73605010000000004</v>
      </c>
      <c r="E10" s="39">
        <v>0.74014257000000006</v>
      </c>
      <c r="F10" s="39">
        <v>0.40309801000000006</v>
      </c>
      <c r="G10" s="39">
        <v>0.26359501000000007</v>
      </c>
      <c r="H10" s="39">
        <v>0.25455911999999997</v>
      </c>
      <c r="I10" s="39">
        <v>0.26261317000000001</v>
      </c>
      <c r="J10" s="39">
        <v>0.25430462999999998</v>
      </c>
      <c r="K10" s="39">
        <v>0.2572855</v>
      </c>
      <c r="L10" s="39">
        <v>0.26076498999999992</v>
      </c>
      <c r="M10" s="39">
        <v>0</v>
      </c>
      <c r="N10" s="39">
        <v>0</v>
      </c>
    </row>
    <row r="11" spans="2:14">
      <c r="B11" s="17" t="s">
        <v>48</v>
      </c>
      <c r="C11" s="39">
        <v>0</v>
      </c>
      <c r="D11" s="39">
        <v>0</v>
      </c>
      <c r="E11" s="39">
        <v>0</v>
      </c>
      <c r="F11" s="39">
        <v>0</v>
      </c>
      <c r="G11" s="39">
        <v>0</v>
      </c>
      <c r="H11" s="39">
        <v>0</v>
      </c>
      <c r="I11" s="39">
        <v>0</v>
      </c>
      <c r="J11" s="39">
        <v>0</v>
      </c>
      <c r="K11" s="39">
        <v>0</v>
      </c>
      <c r="L11" s="39">
        <v>0</v>
      </c>
      <c r="M11" s="39">
        <v>0</v>
      </c>
      <c r="N11" s="39">
        <v>0</v>
      </c>
    </row>
    <row r="12" spans="2:14">
      <c r="B12" s="17" t="s">
        <v>93</v>
      </c>
      <c r="C12" s="39">
        <v>0.20666677000000006</v>
      </c>
      <c r="D12" s="39">
        <v>0.21355766000000009</v>
      </c>
      <c r="E12" s="39">
        <v>0</v>
      </c>
      <c r="F12" s="39">
        <v>0</v>
      </c>
      <c r="G12" s="39">
        <v>0</v>
      </c>
      <c r="H12" s="39">
        <v>0</v>
      </c>
      <c r="I12" s="39">
        <v>0</v>
      </c>
      <c r="J12" s="39">
        <v>0</v>
      </c>
      <c r="K12" s="39">
        <v>0</v>
      </c>
      <c r="L12" s="39">
        <v>0</v>
      </c>
      <c r="M12" s="39">
        <v>0</v>
      </c>
      <c r="N12" s="39">
        <v>0</v>
      </c>
    </row>
    <row r="13" spans="2:14">
      <c r="B13" s="17" t="s">
        <v>49</v>
      </c>
      <c r="C13" s="39">
        <v>2.7519999999599531E-3</v>
      </c>
      <c r="D13" s="39">
        <v>3.5933333333252937E-2</v>
      </c>
      <c r="E13" s="39">
        <v>2.5599999999700102E-2</v>
      </c>
      <c r="F13" s="39">
        <v>2.159999999968569E-2</v>
      </c>
      <c r="G13" s="39">
        <v>1.9679999999713624E-2</v>
      </c>
      <c r="H13" s="39">
        <v>1.7759999999812801E-2</v>
      </c>
      <c r="I13" s="39">
        <v>2.1183999999691738E-2</v>
      </c>
      <c r="J13" s="39">
        <v>2.0351999999791856E-2</v>
      </c>
      <c r="K13" s="39">
        <v>7.807999999928289E-3</v>
      </c>
      <c r="L13" s="39">
        <v>1.9199999999720604E-3</v>
      </c>
      <c r="M13" s="39">
        <v>0</v>
      </c>
      <c r="N13" s="39">
        <v>0</v>
      </c>
    </row>
    <row r="14" spans="2:14">
      <c r="B14" s="55" t="s">
        <v>160</v>
      </c>
      <c r="C14" s="39">
        <v>3.992497810000001</v>
      </c>
      <c r="D14" s="39">
        <v>5.3542870402025802</v>
      </c>
      <c r="E14" s="39">
        <v>5.2319817000000004</v>
      </c>
      <c r="F14" s="39">
        <v>6.4094194400000015</v>
      </c>
      <c r="G14" s="39">
        <v>8.2199225699999996</v>
      </c>
      <c r="H14" s="39">
        <v>7.2348914100000039</v>
      </c>
      <c r="I14" s="39">
        <v>6.1999892699998256</v>
      </c>
      <c r="J14" s="39">
        <v>5.4129630700000018</v>
      </c>
      <c r="K14" s="39">
        <v>7.7954049900000033</v>
      </c>
      <c r="L14" s="39">
        <v>5.95832725</v>
      </c>
      <c r="M14" s="39">
        <v>0</v>
      </c>
      <c r="N14" s="39">
        <v>0</v>
      </c>
    </row>
    <row r="15" spans="2:14">
      <c r="B15" s="55" t="s">
        <v>161</v>
      </c>
      <c r="C15" s="39">
        <v>8.6201196600000021</v>
      </c>
      <c r="D15" s="39">
        <v>11.595326469999998</v>
      </c>
      <c r="E15" s="39">
        <v>22.16471593</v>
      </c>
      <c r="F15" s="39">
        <v>20.38336395</v>
      </c>
      <c r="G15" s="39">
        <v>13.711890150000004</v>
      </c>
      <c r="H15" s="39">
        <v>10.234791879999998</v>
      </c>
      <c r="I15" s="39">
        <v>7.9027949099999999</v>
      </c>
      <c r="J15" s="39">
        <v>6.3431623499999983</v>
      </c>
      <c r="K15" s="39">
        <v>4.3869864100000004</v>
      </c>
      <c r="L15" s="39">
        <v>4.09811207</v>
      </c>
      <c r="M15" s="39">
        <v>0</v>
      </c>
      <c r="N15" s="39">
        <v>0</v>
      </c>
    </row>
    <row r="16" spans="2:14">
      <c r="B16" s="17" t="s">
        <v>95</v>
      </c>
      <c r="C16" s="39">
        <v>2.80571795</v>
      </c>
      <c r="D16" s="39">
        <v>3.6416729199999995</v>
      </c>
      <c r="E16" s="39">
        <v>3.7952493299999999</v>
      </c>
      <c r="F16" s="39">
        <v>2.2982820399999992</v>
      </c>
      <c r="G16" s="39">
        <v>2.6786418600000004</v>
      </c>
      <c r="H16" s="39">
        <v>2.5717942800000002</v>
      </c>
      <c r="I16" s="39">
        <v>2.5161239600000007</v>
      </c>
      <c r="J16" s="39">
        <v>2.33936725</v>
      </c>
      <c r="K16" s="39">
        <v>3.4572256500000003</v>
      </c>
      <c r="L16" s="39">
        <v>3.0453759100000006</v>
      </c>
      <c r="M16" s="39">
        <v>0</v>
      </c>
      <c r="N16" s="39">
        <v>0</v>
      </c>
    </row>
    <row r="17" spans="2:41">
      <c r="B17" s="18" t="s">
        <v>94</v>
      </c>
      <c r="C17" s="39">
        <v>0.33275504999999989</v>
      </c>
      <c r="D17" s="39">
        <v>0.25872524999999996</v>
      </c>
      <c r="E17" s="39">
        <v>0.29522083000000016</v>
      </c>
      <c r="F17" s="39">
        <v>0.32135520999999989</v>
      </c>
      <c r="G17" s="39">
        <v>0.61235311999999942</v>
      </c>
      <c r="H17" s="39">
        <v>0.34726705000000019</v>
      </c>
      <c r="I17" s="39">
        <v>0.11471306000000001</v>
      </c>
      <c r="J17" s="39">
        <v>0.21102842999999993</v>
      </c>
      <c r="K17" s="39">
        <v>0.62699281000000029</v>
      </c>
      <c r="L17" s="39">
        <v>0.29834261000000012</v>
      </c>
      <c r="M17" s="39">
        <v>0</v>
      </c>
      <c r="N17" s="39">
        <v>0</v>
      </c>
    </row>
    <row r="18" spans="2:41">
      <c r="B18" s="18" t="s">
        <v>96</v>
      </c>
      <c r="C18" s="39">
        <v>2.1468141899999997</v>
      </c>
      <c r="D18" s="39">
        <v>1.7597571500000002</v>
      </c>
      <c r="E18" s="39">
        <v>1.8611881099999998</v>
      </c>
      <c r="F18" s="39">
        <v>2.1085670799999998</v>
      </c>
      <c r="G18" s="39">
        <v>2.387453250000001</v>
      </c>
      <c r="H18" s="39">
        <v>3.0788106399999999</v>
      </c>
      <c r="I18" s="39">
        <v>3.1458782200000011</v>
      </c>
      <c r="J18" s="39">
        <v>3.1894685800000007</v>
      </c>
      <c r="K18" s="39">
        <v>2.26086806</v>
      </c>
      <c r="L18" s="39">
        <v>2.1932690599999995</v>
      </c>
      <c r="M18" s="39">
        <v>0</v>
      </c>
      <c r="N18" s="39">
        <v>0</v>
      </c>
    </row>
    <row r="21" spans="2:41">
      <c r="C21" s="74">
        <v>44652</v>
      </c>
      <c r="D21" s="75"/>
      <c r="E21" s="76"/>
      <c r="F21" s="74">
        <v>44682</v>
      </c>
      <c r="G21" s="75"/>
      <c r="H21" s="76"/>
      <c r="I21" s="74">
        <v>44713</v>
      </c>
      <c r="J21" s="75"/>
      <c r="K21" s="76"/>
      <c r="L21" s="74">
        <v>44743</v>
      </c>
      <c r="M21" s="75"/>
      <c r="N21" s="76"/>
      <c r="O21" s="74">
        <v>44774</v>
      </c>
      <c r="P21" s="75"/>
      <c r="Q21" s="76"/>
      <c r="R21" s="74">
        <v>44805</v>
      </c>
      <c r="S21" s="75"/>
      <c r="T21" s="76"/>
      <c r="U21" s="74">
        <v>44835</v>
      </c>
      <c r="V21" s="75"/>
      <c r="W21" s="76"/>
      <c r="X21" s="74">
        <v>44866</v>
      </c>
      <c r="Y21" s="75"/>
      <c r="Z21" s="76"/>
      <c r="AA21" s="74">
        <v>44896</v>
      </c>
      <c r="AB21" s="75"/>
      <c r="AC21" s="76"/>
      <c r="AD21" s="74">
        <v>44927</v>
      </c>
      <c r="AE21" s="75"/>
      <c r="AF21" s="76"/>
      <c r="AG21" s="74">
        <v>44958</v>
      </c>
      <c r="AH21" s="75"/>
      <c r="AI21" s="76"/>
      <c r="AJ21" s="74">
        <v>44986</v>
      </c>
      <c r="AK21" s="75"/>
      <c r="AL21" s="76"/>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v>228221.45499999999</v>
      </c>
      <c r="S23" s="15">
        <v>138202.61600000001</v>
      </c>
      <c r="T23" s="15">
        <v>399358.37400000001</v>
      </c>
      <c r="U23" s="15">
        <v>258714.96</v>
      </c>
      <c r="V23" s="15">
        <v>142167.97</v>
      </c>
      <c r="W23" s="15">
        <v>368660.82</v>
      </c>
      <c r="X23" s="15">
        <v>231974.39999999999</v>
      </c>
      <c r="Y23" s="15">
        <v>133751.70000000001</v>
      </c>
      <c r="Z23" s="15">
        <v>357271.7</v>
      </c>
      <c r="AA23" s="15">
        <v>224209.9</v>
      </c>
      <c r="AB23" s="15">
        <v>131554.5</v>
      </c>
      <c r="AC23" s="15">
        <v>356931.8</v>
      </c>
      <c r="AD23" s="15">
        <v>244259.98</v>
      </c>
      <c r="AE23" s="15">
        <v>135886.01999999999</v>
      </c>
      <c r="AF23" s="15">
        <v>353229.28</v>
      </c>
      <c r="AG23" s="15"/>
      <c r="AH23" s="15"/>
      <c r="AI23" s="15"/>
      <c r="AJ23" s="15"/>
      <c r="AK23" s="15"/>
      <c r="AL23" s="15"/>
    </row>
    <row r="24" spans="2:41">
      <c r="B24" s="1" t="s">
        <v>46</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v>0</v>
      </c>
      <c r="S24" s="15">
        <v>3388.37</v>
      </c>
      <c r="T24" s="15">
        <v>0</v>
      </c>
      <c r="U24" s="15">
        <v>0</v>
      </c>
      <c r="V24" s="15">
        <v>1060.6600000000001</v>
      </c>
      <c r="W24" s="15">
        <v>0</v>
      </c>
      <c r="X24" s="15">
        <v>0</v>
      </c>
      <c r="Y24" s="15">
        <v>154.75</v>
      </c>
      <c r="Z24" s="15">
        <v>0</v>
      </c>
      <c r="AA24" s="15">
        <v>0</v>
      </c>
      <c r="AB24" s="15">
        <v>1219.55</v>
      </c>
      <c r="AC24" s="15">
        <v>0</v>
      </c>
      <c r="AD24" s="15">
        <v>0</v>
      </c>
      <c r="AE24" s="15">
        <v>439.5</v>
      </c>
      <c r="AF24" s="15">
        <v>0</v>
      </c>
      <c r="AG24" s="15"/>
      <c r="AH24" s="15"/>
      <c r="AI24" s="15"/>
      <c r="AJ24" s="15"/>
      <c r="AK24" s="15"/>
      <c r="AL24" s="15"/>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v>1816.5</v>
      </c>
      <c r="V25" s="15">
        <v>2249</v>
      </c>
      <c r="W25" s="15"/>
      <c r="X25" s="15">
        <v>0</v>
      </c>
      <c r="Y25" s="15">
        <v>0</v>
      </c>
      <c r="Z25" s="15"/>
      <c r="AA25" s="15">
        <v>1098.3</v>
      </c>
      <c r="AB25" s="15">
        <v>1359.8</v>
      </c>
      <c r="AC25" s="15"/>
      <c r="AD25" s="15">
        <v>0</v>
      </c>
      <c r="AE25" s="15">
        <v>0</v>
      </c>
      <c r="AF25" s="15"/>
      <c r="AG25" s="15"/>
      <c r="AH25" s="15"/>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v>0</v>
      </c>
      <c r="S29" s="15">
        <v>0</v>
      </c>
      <c r="T29" s="60">
        <v>4440</v>
      </c>
      <c r="U29" s="60">
        <v>0</v>
      </c>
      <c r="V29" s="60">
        <v>0</v>
      </c>
      <c r="W29" s="60">
        <v>5296</v>
      </c>
      <c r="X29" s="15">
        <v>0</v>
      </c>
      <c r="Y29" s="15">
        <v>0</v>
      </c>
      <c r="Z29" s="15">
        <v>5088</v>
      </c>
      <c r="AA29" s="15">
        <v>0</v>
      </c>
      <c r="AB29" s="15">
        <v>0</v>
      </c>
      <c r="AC29" s="15">
        <v>1952</v>
      </c>
      <c r="AD29" s="15">
        <v>0</v>
      </c>
      <c r="AE29" s="15">
        <v>0</v>
      </c>
      <c r="AF29" s="15">
        <v>480</v>
      </c>
      <c r="AG29" s="15"/>
      <c r="AH29" s="15"/>
      <c r="AI29" s="15"/>
      <c r="AJ29" s="15"/>
      <c r="AK29" s="15"/>
      <c r="AL29" s="15"/>
    </row>
    <row r="30" spans="2:41">
      <c r="B30" s="45" t="s">
        <v>160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95</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v>114634.13</v>
      </c>
      <c r="S31" s="15">
        <v>114634.13</v>
      </c>
      <c r="T31" s="60">
        <v>114634.13</v>
      </c>
      <c r="U31" s="60">
        <v>119688.62</v>
      </c>
      <c r="V31" s="60">
        <v>119688.62</v>
      </c>
      <c r="W31" s="60">
        <v>119688.62</v>
      </c>
      <c r="X31" s="15">
        <v>111767.82</v>
      </c>
      <c r="Y31" s="15">
        <v>111767.82</v>
      </c>
      <c r="Z31" s="15">
        <v>111767.82</v>
      </c>
      <c r="AA31" s="15">
        <v>205193.88333333333</v>
      </c>
      <c r="AB31" s="15">
        <v>205193.88333333333</v>
      </c>
      <c r="AC31" s="15">
        <v>205193.88333333333</v>
      </c>
      <c r="AD31" s="15">
        <v>181937.53</v>
      </c>
      <c r="AE31" s="15">
        <v>181937.53</v>
      </c>
      <c r="AF31" s="15">
        <v>181937.53</v>
      </c>
      <c r="AG31" s="15"/>
      <c r="AH31" s="15"/>
      <c r="AI31" s="15"/>
      <c r="AJ31" s="15"/>
      <c r="AK31" s="15"/>
      <c r="AL31" s="15"/>
    </row>
    <row r="32" spans="2:41">
      <c r="B32" s="1" t="s">
        <v>96</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v>106270.5</v>
      </c>
      <c r="S32" s="15">
        <v>288928.5</v>
      </c>
      <c r="T32" s="60">
        <v>95288</v>
      </c>
      <c r="U32" s="59">
        <v>110491</v>
      </c>
      <c r="V32" s="59">
        <v>226272</v>
      </c>
      <c r="W32" s="15">
        <v>101174</v>
      </c>
      <c r="X32" s="15">
        <v>107259.2</v>
      </c>
      <c r="Y32" s="15">
        <v>243652.2</v>
      </c>
      <c r="Z32" s="15">
        <v>98461.2</v>
      </c>
      <c r="AA32" s="15">
        <v>41233.316666666666</v>
      </c>
      <c r="AB32" s="15">
        <v>197519.31666666665</v>
      </c>
      <c r="AC32" s="15">
        <v>39544.316666666666</v>
      </c>
      <c r="AD32" s="15">
        <v>52167.25</v>
      </c>
      <c r="AE32" s="15">
        <v>218580.75</v>
      </c>
      <c r="AF32" s="15">
        <v>49640.25</v>
      </c>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451001.42</v>
      </c>
      <c r="Y33" s="26">
        <v>489326.47000000003</v>
      </c>
      <c r="Z33" s="26">
        <v>572588.72</v>
      </c>
      <c r="AA33" s="26">
        <v>471735.39999999997</v>
      </c>
      <c r="AB33" s="26">
        <v>536847.04999999993</v>
      </c>
      <c r="AC33" s="26">
        <v>603622</v>
      </c>
      <c r="AD33" s="26">
        <v>478364.76</v>
      </c>
      <c r="AE33" s="26">
        <v>536843.80000000005</v>
      </c>
      <c r="AF33" s="26">
        <v>585287.06000000006</v>
      </c>
      <c r="AG33" s="26">
        <v>0</v>
      </c>
      <c r="AH33" s="26">
        <v>0</v>
      </c>
      <c r="AI33" s="26">
        <v>0</v>
      </c>
      <c r="AJ33" s="26">
        <v>0</v>
      </c>
      <c r="AK33" s="26">
        <v>0</v>
      </c>
      <c r="AL33" s="26">
        <v>0</v>
      </c>
    </row>
    <row r="35" spans="2:38">
      <c r="C35" s="74">
        <v>44652</v>
      </c>
      <c r="D35" s="75"/>
      <c r="E35" s="76"/>
      <c r="F35" s="74">
        <v>44682</v>
      </c>
      <c r="G35" s="75"/>
      <c r="H35" s="76"/>
      <c r="I35" s="74">
        <v>44713</v>
      </c>
      <c r="J35" s="75"/>
      <c r="K35" s="76"/>
      <c r="L35" s="74">
        <v>44743</v>
      </c>
      <c r="M35" s="75"/>
      <c r="N35" s="76"/>
      <c r="O35" s="74">
        <v>44774</v>
      </c>
      <c r="P35" s="75"/>
      <c r="Q35" s="76"/>
      <c r="R35" s="74">
        <v>44805</v>
      </c>
      <c r="S35" s="75"/>
      <c r="T35" s="76"/>
      <c r="U35" s="74">
        <v>44835</v>
      </c>
      <c r="V35" s="75"/>
      <c r="W35" s="76"/>
      <c r="X35" s="74">
        <v>44866</v>
      </c>
      <c r="Y35" s="75"/>
      <c r="Z35" s="76"/>
      <c r="AA35" s="74">
        <v>44896</v>
      </c>
      <c r="AB35" s="75"/>
      <c r="AC35" s="76"/>
      <c r="AD35" s="74">
        <v>44927</v>
      </c>
      <c r="AE35" s="75"/>
      <c r="AF35" s="76"/>
      <c r="AG35" s="74">
        <v>44958</v>
      </c>
      <c r="AH35" s="75"/>
      <c r="AI35" s="76"/>
      <c r="AJ35" s="74">
        <v>44986</v>
      </c>
      <c r="AK35" s="75"/>
      <c r="AL35" s="76"/>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231.9744</v>
      </c>
      <c r="Y37" s="27">
        <v>133.7517</v>
      </c>
      <c r="Z37" s="27">
        <v>357.27170000000001</v>
      </c>
      <c r="AA37" s="27">
        <v>224.2099</v>
      </c>
      <c r="AB37" s="27">
        <v>131.55449999999999</v>
      </c>
      <c r="AC37" s="27">
        <v>356.93180000000001</v>
      </c>
      <c r="AD37" s="27">
        <v>244.25998000000001</v>
      </c>
      <c r="AE37" s="27">
        <v>135.88602</v>
      </c>
      <c r="AF37" s="27">
        <v>353.22928000000002</v>
      </c>
      <c r="AG37" s="27">
        <v>0</v>
      </c>
      <c r="AH37" s="27">
        <v>0</v>
      </c>
      <c r="AI37" s="27">
        <v>0</v>
      </c>
      <c r="AJ37" s="66">
        <v>0</v>
      </c>
      <c r="AK37" s="66">
        <v>0</v>
      </c>
      <c r="AL37" s="66">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0.15475</v>
      </c>
      <c r="Z38" s="27">
        <v>0</v>
      </c>
      <c r="AA38" s="27">
        <v>0</v>
      </c>
      <c r="AB38" s="27">
        <v>1.2195499999999999</v>
      </c>
      <c r="AC38" s="27">
        <v>0</v>
      </c>
      <c r="AD38" s="27">
        <v>0</v>
      </c>
      <c r="AE38" s="27">
        <v>0.4395</v>
      </c>
      <c r="AF38" s="27">
        <v>0</v>
      </c>
      <c r="AG38" s="27">
        <v>0</v>
      </c>
      <c r="AH38" s="27">
        <v>0</v>
      </c>
      <c r="AI38" s="27">
        <v>0</v>
      </c>
      <c r="AJ38" s="66">
        <v>0</v>
      </c>
      <c r="AK38" s="66">
        <v>0</v>
      </c>
      <c r="AL38" s="66">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1.0983000000000001</v>
      </c>
      <c r="AB39" s="27">
        <v>1.3597999999999999</v>
      </c>
      <c r="AC39" s="27">
        <v>0</v>
      </c>
      <c r="AD39" s="27">
        <v>0</v>
      </c>
      <c r="AE39" s="27">
        <v>0</v>
      </c>
      <c r="AF39" s="27">
        <v>0</v>
      </c>
      <c r="AG39" s="27">
        <v>0</v>
      </c>
      <c r="AH39" s="27">
        <v>0</v>
      </c>
      <c r="AI39" s="27">
        <v>0</v>
      </c>
      <c r="AJ39" s="66">
        <v>0</v>
      </c>
      <c r="AK39" s="66">
        <v>0</v>
      </c>
      <c r="AL39" s="66">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6">
        <v>0</v>
      </c>
      <c r="AK40" s="66">
        <v>0</v>
      </c>
      <c r="AL40" s="66">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6">
        <v>0</v>
      </c>
      <c r="AK41" s="66">
        <v>0</v>
      </c>
      <c r="AL41" s="66">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6">
        <v>0</v>
      </c>
      <c r="AK42" s="66">
        <v>0</v>
      </c>
      <c r="AL42" s="66">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5.0880000000000001</v>
      </c>
      <c r="AA43" s="27">
        <v>0</v>
      </c>
      <c r="AB43" s="27">
        <v>0</v>
      </c>
      <c r="AC43" s="27">
        <v>1.952</v>
      </c>
      <c r="AD43" s="27">
        <v>0</v>
      </c>
      <c r="AE43" s="27">
        <v>0</v>
      </c>
      <c r="AF43" s="27">
        <v>0.48</v>
      </c>
      <c r="AG43" s="27">
        <v>0</v>
      </c>
      <c r="AH43" s="27">
        <v>0</v>
      </c>
      <c r="AI43" s="27">
        <v>0</v>
      </c>
      <c r="AJ43" s="66">
        <v>0</v>
      </c>
      <c r="AK43" s="66">
        <v>0</v>
      </c>
      <c r="AL43" s="66">
        <v>0</v>
      </c>
    </row>
    <row r="44" spans="2:38">
      <c r="B44" s="45"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6">
        <v>0</v>
      </c>
      <c r="AK44" s="66">
        <v>0</v>
      </c>
      <c r="AL44" s="66">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111.76782</v>
      </c>
      <c r="Y45" s="27">
        <v>111.76782</v>
      </c>
      <c r="Z45" s="27">
        <v>111.76782</v>
      </c>
      <c r="AA45" s="27">
        <v>205.19388333333333</v>
      </c>
      <c r="AB45" s="27">
        <v>205.19388333333333</v>
      </c>
      <c r="AC45" s="27">
        <v>205.19388333333333</v>
      </c>
      <c r="AD45" s="27">
        <v>181.93753000000001</v>
      </c>
      <c r="AE45" s="27">
        <v>181.93753000000001</v>
      </c>
      <c r="AF45" s="27">
        <v>181.93753000000001</v>
      </c>
      <c r="AG45" s="27">
        <v>0</v>
      </c>
      <c r="AH45" s="27">
        <v>0</v>
      </c>
      <c r="AI45" s="27">
        <v>0</v>
      </c>
      <c r="AJ45" s="66">
        <v>0</v>
      </c>
      <c r="AK45" s="66">
        <v>0</v>
      </c>
      <c r="AL45" s="66">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107.25919999999999</v>
      </c>
      <c r="Y46" s="27">
        <v>243.65220000000002</v>
      </c>
      <c r="Z46" s="27">
        <v>98.461199999999991</v>
      </c>
      <c r="AA46" s="27">
        <v>41.233316666666667</v>
      </c>
      <c r="AB46" s="27">
        <v>197.51931666666664</v>
      </c>
      <c r="AC46" s="27">
        <v>39.544316666666667</v>
      </c>
      <c r="AD46" s="27">
        <v>52.167250000000003</v>
      </c>
      <c r="AE46" s="27">
        <v>218.58074999999999</v>
      </c>
      <c r="AF46" s="27">
        <v>49.640250000000002</v>
      </c>
      <c r="AG46" s="27">
        <v>0</v>
      </c>
      <c r="AH46" s="27">
        <v>0</v>
      </c>
      <c r="AI46" s="27">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21875" bestFit="1" customWidth="1"/>
    <col min="4" max="4" width="13.77734375" bestFit="1" customWidth="1"/>
    <col min="5" max="5" width="10.77734375" bestFit="1" customWidth="1"/>
    <col min="6" max="6" width="11.21875" bestFit="1" customWidth="1"/>
    <col min="7" max="7" width="10.77734375" bestFit="1" customWidth="1"/>
    <col min="8" max="8" width="10.77734375" customWidth="1"/>
    <col min="9" max="9" width="11.21875" customWidth="1"/>
    <col min="10" max="10" width="10.77734375" bestFit="1" customWidth="1"/>
    <col min="11" max="11" width="10.77734375" customWidth="1"/>
    <col min="12" max="12" width="19.5546875" customWidth="1"/>
    <col min="13" max="13" width="12.5546875" customWidth="1"/>
    <col min="14" max="14" width="10.77734375" customWidth="1"/>
    <col min="16" max="16" width="13" bestFit="1" customWidth="1"/>
    <col min="17" max="17" width="40.21875" bestFit="1" customWidth="1"/>
    <col min="18" max="18" width="13.7773437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9">
        <v>22.147021670000001</v>
      </c>
      <c r="D3" s="39">
        <v>27.624516830000001</v>
      </c>
      <c r="E3" s="39">
        <v>17.836785099999997</v>
      </c>
      <c r="F3" s="39">
        <v>20.351780779999999</v>
      </c>
      <c r="G3" s="39">
        <v>25.167981359999995</v>
      </c>
      <c r="H3" s="39">
        <v>37.328559910000003</v>
      </c>
      <c r="I3" s="39">
        <v>42.075133550000018</v>
      </c>
      <c r="J3" s="39">
        <v>36.634426649999995</v>
      </c>
      <c r="K3" s="39">
        <v>35.989497330000006</v>
      </c>
      <c r="L3" s="39">
        <v>32.266380509999998</v>
      </c>
      <c r="M3" s="39">
        <v>0</v>
      </c>
      <c r="N3" s="39">
        <v>0</v>
      </c>
    </row>
    <row r="4" spans="2:14">
      <c r="B4" s="1" t="s">
        <v>116</v>
      </c>
      <c r="C4" s="39">
        <v>2.1588859999999991E-2</v>
      </c>
      <c r="D4" s="39">
        <v>3.4155901710441999E-2</v>
      </c>
      <c r="E4" s="39">
        <v>1.9931550119724799E-2</v>
      </c>
      <c r="F4" s="39">
        <v>1.3592255325664989E-2</v>
      </c>
      <c r="G4" s="39">
        <v>2.6417619999999978E-2</v>
      </c>
      <c r="H4" s="39">
        <v>4.3725019999999996E-2</v>
      </c>
      <c r="I4" s="39">
        <v>6.0044099439798639E-2</v>
      </c>
      <c r="J4" s="39">
        <v>5.100535026779765E-2</v>
      </c>
      <c r="K4" s="39">
        <v>4.2491350000000025E-2</v>
      </c>
      <c r="L4" s="39">
        <v>5.035112999999998E-2</v>
      </c>
      <c r="M4" s="39">
        <v>0</v>
      </c>
      <c r="N4" s="39">
        <v>0</v>
      </c>
    </row>
    <row r="5" spans="2:14">
      <c r="B5" s="1" t="s">
        <v>117</v>
      </c>
      <c r="C5" s="39">
        <v>0</v>
      </c>
      <c r="D5" s="39">
        <v>0</v>
      </c>
      <c r="E5" s="39">
        <v>0</v>
      </c>
      <c r="F5" s="39">
        <v>0</v>
      </c>
      <c r="G5" s="39">
        <v>0</v>
      </c>
      <c r="H5" s="39">
        <v>0</v>
      </c>
      <c r="I5" s="39">
        <v>0</v>
      </c>
      <c r="J5" s="39">
        <v>0</v>
      </c>
      <c r="K5" s="39">
        <v>0</v>
      </c>
      <c r="L5" s="39">
        <v>0</v>
      </c>
      <c r="M5" s="39">
        <v>0</v>
      </c>
      <c r="N5" s="39">
        <v>0</v>
      </c>
    </row>
    <row r="6" spans="2:14">
      <c r="B6" s="1" t="s">
        <v>157</v>
      </c>
      <c r="C6" s="39">
        <v>0.14487778000000001</v>
      </c>
      <c r="D6" s="39">
        <v>0.11114779999999992</v>
      </c>
      <c r="E6" s="39">
        <v>0.16619768999999995</v>
      </c>
      <c r="F6" s="39">
        <v>0.19530435000000021</v>
      </c>
      <c r="G6" s="39">
        <v>8.5106903333333275E-2</v>
      </c>
      <c r="H6" s="39">
        <v>0.20681456999999995</v>
      </c>
      <c r="I6" s="39">
        <v>0.22463068666666663</v>
      </c>
      <c r="J6" s="39">
        <v>0.25840926182500001</v>
      </c>
      <c r="K6" s="39">
        <v>0.50941456000000007</v>
      </c>
      <c r="L6" s="39">
        <v>0.31798484395833337</v>
      </c>
      <c r="M6" s="39">
        <v>0</v>
      </c>
      <c r="N6" s="39">
        <v>0</v>
      </c>
    </row>
    <row r="7" spans="2:14">
      <c r="B7" s="1" t="s">
        <v>51</v>
      </c>
      <c r="C7" s="39">
        <v>0</v>
      </c>
      <c r="D7" s="39">
        <v>0</v>
      </c>
      <c r="E7" s="39">
        <v>0</v>
      </c>
      <c r="F7" s="39">
        <v>0</v>
      </c>
      <c r="G7" s="39">
        <v>0</v>
      </c>
      <c r="H7" s="39">
        <v>0</v>
      </c>
      <c r="I7" s="39">
        <v>0</v>
      </c>
      <c r="J7" s="39">
        <v>0</v>
      </c>
      <c r="K7" s="39">
        <v>0</v>
      </c>
      <c r="L7" s="39">
        <v>0</v>
      </c>
      <c r="M7" s="39">
        <v>0</v>
      </c>
      <c r="N7" s="39">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2">
        <v>2788122.25</v>
      </c>
      <c r="D11" s="62">
        <v>2864785.42</v>
      </c>
      <c r="E11" s="62">
        <v>2426174.2999999998</v>
      </c>
      <c r="F11" s="62">
        <v>2781954.75</v>
      </c>
      <c r="G11" s="20">
        <v>3058891.78</v>
      </c>
      <c r="H11" s="20">
        <v>3020972.82</v>
      </c>
      <c r="I11" s="20">
        <v>2856092.42</v>
      </c>
      <c r="J11" s="20">
        <v>2884856.7009999999</v>
      </c>
      <c r="K11" s="20">
        <v>3011001.83</v>
      </c>
      <c r="L11" s="20">
        <v>2692191.86</v>
      </c>
      <c r="M11" s="20"/>
      <c r="N11" s="20"/>
    </row>
    <row r="12" spans="2:14">
      <c r="B12" s="19" t="s">
        <v>104</v>
      </c>
      <c r="C12" s="61">
        <v>0</v>
      </c>
      <c r="D12" s="61">
        <v>0</v>
      </c>
      <c r="E12" s="61">
        <v>0</v>
      </c>
      <c r="F12" s="61">
        <v>0</v>
      </c>
      <c r="G12" s="20">
        <v>0</v>
      </c>
      <c r="H12" s="20">
        <v>0</v>
      </c>
      <c r="I12" s="20">
        <v>0</v>
      </c>
      <c r="J12" s="20">
        <v>0</v>
      </c>
      <c r="K12" s="20">
        <v>0</v>
      </c>
      <c r="L12" s="20">
        <v>0</v>
      </c>
      <c r="M12" s="20"/>
      <c r="N12" s="20"/>
    </row>
    <row r="13" spans="2:14">
      <c r="B13" s="19" t="s">
        <v>50</v>
      </c>
      <c r="C13" s="20">
        <v>2379.6152000000002</v>
      </c>
      <c r="D13" s="20">
        <v>3116.14</v>
      </c>
      <c r="E13" s="20">
        <v>2380.83</v>
      </c>
      <c r="F13" s="20">
        <v>1614.18</v>
      </c>
      <c r="G13" s="20">
        <v>2751.58</v>
      </c>
      <c r="H13" s="20">
        <v>3132.54</v>
      </c>
      <c r="I13" s="20">
        <v>3537.45</v>
      </c>
      <c r="J13" s="20">
        <v>3505.8</v>
      </c>
      <c r="K13" s="20">
        <v>3031.04</v>
      </c>
      <c r="L13" s="20">
        <v>3631.98</v>
      </c>
      <c r="M13" s="20"/>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2859629.87</v>
      </c>
      <c r="J15" s="28">
        <v>2888362.5009999997</v>
      </c>
      <c r="K15" s="28">
        <v>3014032.87</v>
      </c>
      <c r="L15" s="28">
        <v>2695823.84</v>
      </c>
      <c r="M15" s="28">
        <v>0</v>
      </c>
      <c r="N15" s="28">
        <v>0</v>
      </c>
    </row>
    <row r="18" spans="2:2">
      <c r="B18" t="s">
        <v>146</v>
      </c>
    </row>
    <row r="19" spans="2:2">
      <c r="B19" s="49">
        <v>2695823.84</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2187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9">
        <v>3.33178587</v>
      </c>
      <c r="D3" s="39">
        <v>3.4826709699999987</v>
      </c>
      <c r="E3" s="39">
        <v>3.070387980000004</v>
      </c>
      <c r="F3" s="39">
        <v>3.1122646900000004</v>
      </c>
      <c r="G3" s="39">
        <v>2.9122550799999991</v>
      </c>
      <c r="H3" s="39">
        <v>2.4201325399999991</v>
      </c>
      <c r="I3" s="39">
        <v>2.8426910399999996</v>
      </c>
      <c r="J3" s="39">
        <v>2.4826563199999994</v>
      </c>
      <c r="K3" s="39">
        <v>2.3944801100000261</v>
      </c>
      <c r="L3" s="39">
        <v>2.2678252199999993</v>
      </c>
      <c r="M3" s="39">
        <v>0</v>
      </c>
      <c r="N3" s="39">
        <v>0</v>
      </c>
    </row>
    <row r="4" spans="2:14">
      <c r="B4" s="18" t="s">
        <v>167</v>
      </c>
      <c r="C4" s="39">
        <v>4.8599999999999963E-2</v>
      </c>
      <c r="D4" s="39">
        <v>0.11373696000000008</v>
      </c>
      <c r="E4" s="39">
        <v>0.11430720000000008</v>
      </c>
      <c r="F4" s="39">
        <v>0.18464544000000005</v>
      </c>
      <c r="G4" s="39">
        <v>0.19563849000000005</v>
      </c>
      <c r="H4" s="39">
        <v>0.21593609999999999</v>
      </c>
      <c r="I4" s="39">
        <v>0.22629014000000006</v>
      </c>
      <c r="J4" s="39">
        <v>0.22275360000000005</v>
      </c>
      <c r="K4" s="39">
        <v>0.22963872000000005</v>
      </c>
      <c r="L4" s="39">
        <v>0.23017872000000006</v>
      </c>
      <c r="M4" s="39">
        <v>0</v>
      </c>
      <c r="N4" s="39">
        <v>0</v>
      </c>
    </row>
    <row r="5" spans="2:14">
      <c r="B5" s="17" t="s">
        <v>175</v>
      </c>
      <c r="C5" s="39">
        <v>0</v>
      </c>
      <c r="D5" s="39">
        <v>6.5306189999999986E-2</v>
      </c>
      <c r="E5" s="39">
        <v>0.3575195699999999</v>
      </c>
      <c r="F5" s="39">
        <v>4.7999999999999987E-3</v>
      </c>
      <c r="G5" s="39">
        <v>0</v>
      </c>
      <c r="H5" s="39">
        <v>0</v>
      </c>
      <c r="I5" s="39">
        <v>0</v>
      </c>
      <c r="J5" s="39">
        <v>0</v>
      </c>
      <c r="K5" s="39">
        <v>0</v>
      </c>
      <c r="L5" s="39">
        <v>0</v>
      </c>
      <c r="M5" s="39">
        <v>0</v>
      </c>
      <c r="N5" s="39">
        <v>0</v>
      </c>
    </row>
    <row r="6" spans="2:14">
      <c r="B6" s="18" t="s">
        <v>176</v>
      </c>
      <c r="C6" s="39">
        <v>2.1494456200000016</v>
      </c>
      <c r="D6" s="39">
        <v>0</v>
      </c>
      <c r="E6" s="39">
        <v>7.201924249999994</v>
      </c>
      <c r="F6" s="39">
        <v>1.4148442900000004</v>
      </c>
      <c r="G6" s="39">
        <v>0</v>
      </c>
      <c r="H6" s="39">
        <v>0</v>
      </c>
      <c r="I6" s="39">
        <v>0</v>
      </c>
      <c r="J6" s="39">
        <v>1.8725207799999992</v>
      </c>
      <c r="K6" s="39">
        <v>0.78027687000000057</v>
      </c>
      <c r="L6" s="39">
        <v>6.5970625899999975</v>
      </c>
      <c r="M6" s="39">
        <v>0</v>
      </c>
      <c r="N6" s="39">
        <v>0</v>
      </c>
    </row>
    <row r="7" spans="2:14">
      <c r="B7" s="17" t="s">
        <v>168</v>
      </c>
      <c r="C7" s="39">
        <v>0</v>
      </c>
      <c r="D7" s="39">
        <v>0</v>
      </c>
      <c r="E7" s="39">
        <v>0</v>
      </c>
      <c r="F7" s="39">
        <v>0</v>
      </c>
      <c r="G7" s="39">
        <v>0</v>
      </c>
      <c r="H7" s="39">
        <v>0</v>
      </c>
      <c r="I7" s="39">
        <v>0</v>
      </c>
      <c r="J7" s="39">
        <v>0</v>
      </c>
      <c r="K7" s="39">
        <v>6.860400000000004E-2</v>
      </c>
      <c r="L7" s="39">
        <v>0</v>
      </c>
      <c r="M7" s="39">
        <v>0</v>
      </c>
      <c r="N7" s="39">
        <v>0</v>
      </c>
    </row>
    <row r="8" spans="2:14">
      <c r="B8" s="17" t="s">
        <v>169</v>
      </c>
      <c r="C8" s="39">
        <v>0</v>
      </c>
      <c r="D8" s="39">
        <v>0</v>
      </c>
      <c r="E8" s="39">
        <v>0</v>
      </c>
      <c r="F8" s="39">
        <v>0</v>
      </c>
      <c r="G8" s="39">
        <v>0</v>
      </c>
      <c r="H8" s="39">
        <v>0</v>
      </c>
      <c r="I8" s="39">
        <v>0</v>
      </c>
      <c r="J8" s="39">
        <v>0</v>
      </c>
      <c r="K8" s="39">
        <v>0</v>
      </c>
      <c r="L8" s="39">
        <v>0</v>
      </c>
      <c r="M8" s="39">
        <v>0</v>
      </c>
      <c r="N8" s="39">
        <v>0</v>
      </c>
    </row>
    <row r="9" spans="2:14">
      <c r="B9" s="18" t="s">
        <v>177</v>
      </c>
      <c r="C9" s="39">
        <v>0</v>
      </c>
      <c r="D9" s="39">
        <v>0</v>
      </c>
      <c r="E9" s="39">
        <v>0</v>
      </c>
      <c r="F9" s="39">
        <v>0</v>
      </c>
      <c r="G9" s="39">
        <v>0</v>
      </c>
      <c r="H9" s="39">
        <v>0</v>
      </c>
      <c r="I9" s="39">
        <v>62</v>
      </c>
      <c r="J9" s="39">
        <v>60</v>
      </c>
      <c r="K9" s="39">
        <v>62.896693910000039</v>
      </c>
      <c r="L9" s="39">
        <v>62.896693910000039</v>
      </c>
      <c r="M9" s="39">
        <v>0</v>
      </c>
      <c r="N9" s="39">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21875" bestFit="1" customWidth="1"/>
    <col min="5" max="5" width="7.77734375" bestFit="1" customWidth="1"/>
    <col min="6" max="8" width="8.21875" bestFit="1" customWidth="1"/>
    <col min="9" max="9" width="7.77734375" bestFit="1" customWidth="1"/>
    <col min="10" max="11" width="8.21875" bestFit="1" customWidth="1"/>
    <col min="12" max="12" width="7.77734375" bestFit="1" customWidth="1"/>
    <col min="13" max="14" width="8.21875" bestFit="1" customWidth="1"/>
    <col min="16" max="16" width="12.5546875" bestFit="1" customWidth="1"/>
    <col min="17" max="17" width="53.44140625" bestFit="1" customWidth="1"/>
    <col min="18" max="18" width="8.21875" bestFit="1" customWidth="1"/>
    <col min="19" max="19" width="8.5546875" bestFit="1" customWidth="1"/>
    <col min="20" max="20" width="7.77734375" bestFit="1" customWidth="1"/>
    <col min="21" max="21" width="7.21875" bestFit="1" customWidth="1"/>
    <col min="22" max="24" width="7.77734375" bestFit="1" customWidth="1"/>
    <col min="25" max="26" width="8.21875" bestFit="1" customWidth="1"/>
    <col min="27" max="28" width="7.77734375" bestFit="1" customWidth="1"/>
    <col min="29" max="29" width="8.2187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9">
        <v>8.3000000000000004E-2</v>
      </c>
      <c r="D3" s="39">
        <v>0.16448334999999997</v>
      </c>
      <c r="E3" s="39">
        <v>8.2500000000000004E-2</v>
      </c>
      <c r="F3" s="39">
        <v>0.15263334999999997</v>
      </c>
      <c r="G3" s="39">
        <v>0.11678333000000002</v>
      </c>
      <c r="H3" s="39">
        <v>0.26161667</v>
      </c>
      <c r="I3" s="39">
        <v>0.77025834000000004</v>
      </c>
      <c r="J3" s="39">
        <v>0.14603333000000002</v>
      </c>
      <c r="K3" s="39">
        <v>0.34190833000000004</v>
      </c>
      <c r="L3" s="39">
        <v>0.55614998999999998</v>
      </c>
      <c r="M3" s="39">
        <v>0</v>
      </c>
      <c r="N3" s="39">
        <v>0</v>
      </c>
      <c r="O3" s="5"/>
    </row>
    <row r="4" spans="2:15">
      <c r="B4" s="18" t="s">
        <v>83</v>
      </c>
      <c r="C4" s="39">
        <v>0</v>
      </c>
      <c r="D4" s="39">
        <v>0</v>
      </c>
      <c r="E4" s="39">
        <v>0</v>
      </c>
      <c r="F4" s="39">
        <v>0</v>
      </c>
      <c r="G4" s="39">
        <v>0</v>
      </c>
      <c r="H4" s="39">
        <v>0</v>
      </c>
      <c r="I4" s="39">
        <v>0</v>
      </c>
      <c r="J4" s="39">
        <v>0</v>
      </c>
      <c r="K4" s="39">
        <v>0</v>
      </c>
      <c r="L4" s="39">
        <v>0</v>
      </c>
      <c r="M4" s="39">
        <v>0</v>
      </c>
      <c r="N4" s="39">
        <v>0</v>
      </c>
      <c r="O4" s="5"/>
    </row>
    <row r="5" spans="2:15">
      <c r="B5" s="17" t="s">
        <v>85</v>
      </c>
      <c r="C5" s="39">
        <v>0</v>
      </c>
      <c r="D5" s="39">
        <v>0</v>
      </c>
      <c r="E5" s="39">
        <v>0</v>
      </c>
      <c r="F5" s="39">
        <v>0</v>
      </c>
      <c r="G5" s="39">
        <v>0</v>
      </c>
      <c r="H5" s="39">
        <v>0</v>
      </c>
      <c r="I5" s="39">
        <v>0</v>
      </c>
      <c r="J5" s="39">
        <v>0</v>
      </c>
      <c r="K5" s="39">
        <v>0</v>
      </c>
      <c r="L5" s="39">
        <v>0</v>
      </c>
      <c r="M5" s="39">
        <v>0</v>
      </c>
      <c r="N5" s="39">
        <v>0</v>
      </c>
      <c r="O5" s="5"/>
    </row>
    <row r="6" spans="2:15">
      <c r="B6" s="18" t="s">
        <v>172</v>
      </c>
      <c r="C6" s="39">
        <v>0</v>
      </c>
      <c r="D6" s="39">
        <v>0</v>
      </c>
      <c r="E6" s="39">
        <v>0</v>
      </c>
      <c r="F6" s="39">
        <v>0</v>
      </c>
      <c r="G6" s="39">
        <v>0</v>
      </c>
      <c r="H6" s="39">
        <v>0</v>
      </c>
      <c r="I6" s="39">
        <v>0</v>
      </c>
      <c r="J6" s="39">
        <v>0</v>
      </c>
      <c r="K6" s="39">
        <v>0</v>
      </c>
      <c r="L6" s="39">
        <v>0</v>
      </c>
      <c r="M6" s="39">
        <v>0</v>
      </c>
      <c r="N6" s="39">
        <v>0</v>
      </c>
      <c r="O6" s="5"/>
    </row>
    <row r="7" spans="2:15">
      <c r="B7" s="17" t="s">
        <v>173</v>
      </c>
      <c r="C7" s="39">
        <v>0.33686772000000004</v>
      </c>
      <c r="D7" s="39">
        <v>0.33509494000000017</v>
      </c>
      <c r="E7" s="39">
        <v>0.3645099</v>
      </c>
      <c r="F7" s="39">
        <v>0.40152319999999991</v>
      </c>
      <c r="G7" s="39">
        <v>0.40351287999999996</v>
      </c>
      <c r="H7" s="39">
        <v>0.39803941000000004</v>
      </c>
      <c r="I7" s="39">
        <v>0.34906425000000008</v>
      </c>
      <c r="J7" s="39">
        <v>0.3974528100000001</v>
      </c>
      <c r="K7" s="39">
        <v>0.37468826</v>
      </c>
      <c r="L7" s="39">
        <v>0.34057222999999992</v>
      </c>
      <c r="M7" s="39">
        <v>0</v>
      </c>
      <c r="N7" s="39">
        <v>0</v>
      </c>
      <c r="O7" s="5"/>
    </row>
    <row r="8" spans="2:15">
      <c r="B8" s="18" t="s">
        <v>86</v>
      </c>
      <c r="C8" s="39">
        <v>0</v>
      </c>
      <c r="D8" s="39">
        <v>0</v>
      </c>
      <c r="E8" s="39">
        <v>0</v>
      </c>
      <c r="F8" s="39">
        <v>0</v>
      </c>
      <c r="G8" s="39">
        <v>0</v>
      </c>
      <c r="H8" s="39">
        <v>0</v>
      </c>
      <c r="I8" s="39">
        <v>0</v>
      </c>
      <c r="J8" s="39">
        <v>0</v>
      </c>
      <c r="K8" s="39">
        <v>0</v>
      </c>
      <c r="L8" s="39">
        <v>0</v>
      </c>
      <c r="M8" s="39">
        <v>0</v>
      </c>
      <c r="N8" s="39">
        <v>0</v>
      </c>
      <c r="O8" s="5"/>
    </row>
    <row r="9" spans="2:15">
      <c r="B9" s="18" t="s">
        <v>87</v>
      </c>
      <c r="C9" s="39">
        <v>1.5077859499999999</v>
      </c>
      <c r="D9" s="39">
        <v>1.3218888800000002</v>
      </c>
      <c r="E9" s="39">
        <v>1.0313077399999999</v>
      </c>
      <c r="F9" s="39">
        <v>0.84976711999999999</v>
      </c>
      <c r="G9" s="39">
        <v>0.83902325999999972</v>
      </c>
      <c r="H9" s="39">
        <v>0.86229060000000013</v>
      </c>
      <c r="I9" s="39">
        <v>1.3713377999999998</v>
      </c>
      <c r="J9" s="39">
        <v>1.0096088699999999</v>
      </c>
      <c r="K9" s="39">
        <v>1.2200161300000001</v>
      </c>
      <c r="L9" s="39">
        <v>1.3165116600000002</v>
      </c>
      <c r="M9" s="39">
        <v>0</v>
      </c>
      <c r="N9" s="39">
        <v>0</v>
      </c>
      <c r="O9" s="5"/>
    </row>
    <row r="12" spans="2:15" ht="15.6">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6">
      <c r="B13" s="24" t="s">
        <v>178</v>
      </c>
      <c r="C13" s="58">
        <v>70155.45</v>
      </c>
      <c r="D13" s="58">
        <v>59913.65</v>
      </c>
      <c r="E13" s="58">
        <v>47479.7</v>
      </c>
      <c r="F13" s="58">
        <v>45345.05</v>
      </c>
      <c r="G13" s="58">
        <v>37588.199999999997</v>
      </c>
      <c r="H13" s="58">
        <v>38562.75</v>
      </c>
      <c r="I13" s="58">
        <v>62463.5</v>
      </c>
      <c r="J13" s="58">
        <v>45013.42</v>
      </c>
      <c r="K13" s="58">
        <v>54257.599999999999</v>
      </c>
      <c r="L13" s="58">
        <v>58248.35</v>
      </c>
      <c r="M13" s="58"/>
      <c r="N13" s="58"/>
    </row>
    <row r="14" spans="2:15" ht="31.2">
      <c r="B14" s="24" t="s">
        <v>179</v>
      </c>
      <c r="C14" s="58">
        <v>0</v>
      </c>
      <c r="D14" s="58">
        <v>0</v>
      </c>
      <c r="E14" s="58">
        <v>0</v>
      </c>
      <c r="F14" s="58">
        <v>0</v>
      </c>
      <c r="G14" s="58">
        <v>0</v>
      </c>
      <c r="H14" s="58">
        <v>0</v>
      </c>
      <c r="I14" s="58">
        <v>0</v>
      </c>
      <c r="J14" s="58">
        <v>0</v>
      </c>
      <c r="K14" s="58">
        <v>0</v>
      </c>
      <c r="L14" s="58">
        <v>0</v>
      </c>
      <c r="M14" s="58"/>
      <c r="N14" s="58"/>
    </row>
    <row r="15" spans="2:15" ht="15.6">
      <c r="B15" s="25" t="s">
        <v>180</v>
      </c>
      <c r="C15" s="58">
        <v>14</v>
      </c>
      <c r="D15" s="58">
        <v>13</v>
      </c>
      <c r="E15" s="58">
        <v>14</v>
      </c>
      <c r="F15" s="58">
        <v>14</v>
      </c>
      <c r="G15" s="58">
        <v>14</v>
      </c>
      <c r="H15" s="58">
        <v>14</v>
      </c>
      <c r="I15" s="58">
        <v>12</v>
      </c>
      <c r="J15" s="58">
        <v>12</v>
      </c>
      <c r="K15" s="58">
        <v>12</v>
      </c>
      <c r="L15" s="58">
        <v>12</v>
      </c>
      <c r="M15" s="58"/>
      <c r="N15" s="58"/>
    </row>
    <row r="16" spans="2:15" ht="15.6">
      <c r="B16" s="24" t="s">
        <v>181</v>
      </c>
      <c r="C16" s="58"/>
      <c r="D16" s="58"/>
      <c r="E16" s="58"/>
      <c r="F16" s="58"/>
      <c r="G16" s="58"/>
      <c r="H16" s="58"/>
      <c r="I16" s="58"/>
      <c r="J16" s="58"/>
      <c r="K16" s="58"/>
      <c r="L16" s="58"/>
      <c r="M16" s="58"/>
      <c r="N16" s="58"/>
    </row>
    <row r="17" spans="2:14" ht="15.6">
      <c r="B17" s="25" t="s">
        <v>182</v>
      </c>
      <c r="C17" s="58"/>
      <c r="D17" s="58"/>
      <c r="E17" s="58"/>
      <c r="F17" s="58"/>
      <c r="G17" s="58"/>
      <c r="H17" s="58"/>
      <c r="I17" s="58"/>
      <c r="J17" s="58"/>
      <c r="K17" s="58"/>
      <c r="L17" s="58"/>
      <c r="M17" s="58"/>
      <c r="N17" s="58"/>
    </row>
    <row r="18" spans="2:14" ht="15.6">
      <c r="B18" s="24" t="s">
        <v>183</v>
      </c>
      <c r="C18" s="69"/>
      <c r="D18" s="58"/>
      <c r="E18" s="58"/>
      <c r="F18" s="58"/>
      <c r="G18" s="58"/>
      <c r="H18" s="58"/>
      <c r="I18" s="58"/>
      <c r="J18" s="58"/>
      <c r="K18" s="58"/>
      <c r="L18" s="58"/>
      <c r="M18" s="58"/>
      <c r="N18" s="58"/>
    </row>
    <row r="19" spans="2:14" ht="15.6">
      <c r="B19" s="25" t="s">
        <v>184</v>
      </c>
      <c r="C19" s="58">
        <v>2</v>
      </c>
      <c r="D19" s="58">
        <v>7</v>
      </c>
      <c r="E19" s="58">
        <v>4</v>
      </c>
      <c r="F19" s="58">
        <v>8</v>
      </c>
      <c r="G19" s="58">
        <v>6</v>
      </c>
      <c r="H19" s="58">
        <v>8</v>
      </c>
      <c r="I19" s="58">
        <v>19</v>
      </c>
      <c r="J19" s="58">
        <v>15</v>
      </c>
      <c r="K19" s="58">
        <v>9</v>
      </c>
      <c r="L19" s="58">
        <v>10</v>
      </c>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2187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9">
        <v>8.7431271903077281</v>
      </c>
      <c r="D3" s="39">
        <v>11.72635907209202</v>
      </c>
      <c r="E3" s="39">
        <v>11.718493584082799</v>
      </c>
      <c r="F3" s="39">
        <v>19.956258960628055</v>
      </c>
      <c r="G3" s="39">
        <v>49.293308104095956</v>
      </c>
      <c r="H3" s="39">
        <v>37.921372294682286</v>
      </c>
      <c r="I3" s="39">
        <v>25.583681921174787</v>
      </c>
      <c r="J3" s="39">
        <v>41.244900460733582</v>
      </c>
      <c r="K3" s="39">
        <v>69.904670427659156</v>
      </c>
      <c r="L3" s="39">
        <v>18.313889884076445</v>
      </c>
      <c r="M3" s="39">
        <v>0</v>
      </c>
      <c r="N3" s="39">
        <v>0</v>
      </c>
    </row>
    <row r="4" spans="2:14">
      <c r="B4" s="6" t="s">
        <v>53</v>
      </c>
      <c r="C4" s="39">
        <v>0</v>
      </c>
      <c r="D4" s="39">
        <v>0</v>
      </c>
      <c r="E4" s="39">
        <v>0</v>
      </c>
      <c r="F4" s="39">
        <v>0</v>
      </c>
      <c r="G4" s="39">
        <v>0</v>
      </c>
      <c r="H4" s="39">
        <v>0</v>
      </c>
      <c r="I4" s="39">
        <v>0</v>
      </c>
      <c r="J4" s="39">
        <v>0</v>
      </c>
      <c r="K4" s="39">
        <v>0</v>
      </c>
      <c r="L4" s="39">
        <v>0</v>
      </c>
      <c r="M4" s="39">
        <v>0</v>
      </c>
      <c r="N4" s="39">
        <v>0</v>
      </c>
    </row>
    <row r="5" spans="2:14">
      <c r="B5" s="6" t="s">
        <v>106</v>
      </c>
      <c r="C5" s="39">
        <v>4.2891099999999996E-3</v>
      </c>
      <c r="D5" s="39">
        <v>1.8049399999999999E-3</v>
      </c>
      <c r="E5" s="39">
        <v>1.1105099999999999E-3</v>
      </c>
      <c r="F5" s="39">
        <v>4.1033900000000002E-3</v>
      </c>
      <c r="G5" s="39">
        <v>4.832899999999995E-4</v>
      </c>
      <c r="H5" s="39">
        <v>-6.6954000000000037E-4</v>
      </c>
      <c r="I5" s="39">
        <v>3.76867E-3</v>
      </c>
      <c r="J5" s="39">
        <v>3.2697800000000003E-3</v>
      </c>
      <c r="K5" s="39">
        <v>1.7573199999999999E-3</v>
      </c>
      <c r="L5" s="39">
        <v>0</v>
      </c>
      <c r="M5" s="39">
        <v>0</v>
      </c>
      <c r="N5" s="39">
        <v>0</v>
      </c>
    </row>
    <row r="6" spans="2:14">
      <c r="B6" s="55" t="s">
        <v>118</v>
      </c>
      <c r="C6" s="39">
        <v>-2.140902552999993</v>
      </c>
      <c r="D6" s="39">
        <v>-1.7820942910000477</v>
      </c>
      <c r="E6" s="39">
        <v>-3.0103787260001256</v>
      </c>
      <c r="F6" s="39">
        <v>-0.82986357499980468</v>
      </c>
      <c r="G6" s="39">
        <v>-2.5459943549999773</v>
      </c>
      <c r="H6" s="39">
        <v>-3.1741906293288777</v>
      </c>
      <c r="I6" s="39">
        <v>-5.3207758320000247</v>
      </c>
      <c r="J6" s="39">
        <v>-3.8686176419999452</v>
      </c>
      <c r="K6" s="39">
        <v>-5.7480860981732933</v>
      </c>
      <c r="L6" s="39">
        <v>-2.9594017342795462</v>
      </c>
      <c r="M6" s="38">
        <v>0</v>
      </c>
      <c r="N6" s="38">
        <v>0</v>
      </c>
    </row>
    <row r="7" spans="2:14">
      <c r="B7" s="42" t="s">
        <v>125</v>
      </c>
      <c r="C7" s="38">
        <v>-1.0978738999999982</v>
      </c>
      <c r="D7" s="38">
        <v>-1.0723958800000022</v>
      </c>
      <c r="E7" s="38">
        <v>-1.5682358200000017</v>
      </c>
      <c r="F7" s="38">
        <v>-2.0935092999999982</v>
      </c>
      <c r="G7" s="38">
        <v>-2.2695403500000029</v>
      </c>
      <c r="H7" s="38">
        <v>-2.3671936899999997</v>
      </c>
      <c r="I7" s="38">
        <v>-2.1617067100000096</v>
      </c>
      <c r="J7" s="39">
        <v>-1.8476246500000009</v>
      </c>
      <c r="K7" s="38">
        <v>-2.4248589899999962</v>
      </c>
      <c r="L7" s="38">
        <v>-2.1243430699999992</v>
      </c>
      <c r="M7" s="38">
        <v>0</v>
      </c>
      <c r="N7" s="38">
        <v>0</v>
      </c>
    </row>
    <row r="8" spans="2:14">
      <c r="B8" s="42" t="s">
        <v>128</v>
      </c>
      <c r="C8" s="38">
        <v>-1.0430286529999946</v>
      </c>
      <c r="D8" s="38">
        <v>-0.70969841100004549</v>
      </c>
      <c r="E8" s="38">
        <v>-1.4421429060001238</v>
      </c>
      <c r="F8" s="38">
        <v>1.2636457250001936</v>
      </c>
      <c r="G8" s="38">
        <v>-0.27645400499997419</v>
      </c>
      <c r="H8" s="38">
        <v>-0.80699693932887806</v>
      </c>
      <c r="I8" s="38">
        <v>-3.1590691220000151</v>
      </c>
      <c r="J8" s="39">
        <v>-2.0209929919999441</v>
      </c>
      <c r="K8" s="38">
        <v>-3.3232271081732971</v>
      </c>
      <c r="L8" s="38">
        <v>-0.835058664279547</v>
      </c>
      <c r="M8" s="38">
        <v>0</v>
      </c>
      <c r="N8" s="38">
        <v>0</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77734375" customWidth="1"/>
    <col min="2" max="2" width="26.77734375" customWidth="1"/>
    <col min="3" max="3" width="16" customWidth="1"/>
    <col min="4" max="4" width="11" bestFit="1" customWidth="1"/>
    <col min="5" max="14" width="11.21875" customWidth="1"/>
    <col min="17" max="17" width="35.44140625" bestFit="1" customWidth="1"/>
    <col min="18" max="18" width="29.2187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9">
        <v>2.6727719180000014</v>
      </c>
      <c r="D3" s="39">
        <v>8.0683686009999978</v>
      </c>
      <c r="E3" s="39">
        <v>22.767165933999998</v>
      </c>
      <c r="F3" s="39">
        <v>1.9987623500000002</v>
      </c>
      <c r="G3" s="39">
        <v>-8.6043877509999991</v>
      </c>
      <c r="H3" s="39">
        <v>-2.4713114190000036</v>
      </c>
      <c r="I3" s="39">
        <v>-9.3316283129999995</v>
      </c>
      <c r="J3" s="39">
        <v>-8.9367919340000022</v>
      </c>
      <c r="K3" s="39">
        <v>-11.009111026000006</v>
      </c>
      <c r="L3" s="39">
        <v>-11.91937641</v>
      </c>
      <c r="M3" s="39"/>
      <c r="N3" s="39"/>
    </row>
    <row r="4" spans="2:14">
      <c r="B4" s="1" t="s">
        <v>121</v>
      </c>
      <c r="C4" s="39">
        <v>30.335251418243129</v>
      </c>
      <c r="D4" s="39">
        <v>15.304229026132752</v>
      </c>
      <c r="E4" s="39">
        <v>25.026099067797468</v>
      </c>
      <c r="F4" s="39">
        <v>28.741622652469626</v>
      </c>
      <c r="G4" s="39">
        <v>52.865561238191965</v>
      </c>
      <c r="H4" s="39">
        <v>53.366331310196543</v>
      </c>
      <c r="I4" s="39">
        <v>64.201796261257684</v>
      </c>
      <c r="J4" s="39">
        <v>59.784584154563504</v>
      </c>
      <c r="K4" s="39">
        <v>134.56558987455557</v>
      </c>
      <c r="L4" s="39">
        <v>88.206463078184782</v>
      </c>
      <c r="M4" s="39"/>
      <c r="N4" s="39"/>
    </row>
    <row r="5" spans="2:14">
      <c r="B5" s="1" t="s">
        <v>55</v>
      </c>
      <c r="C5" s="39">
        <v>3.3771274413452343</v>
      </c>
      <c r="D5" s="39">
        <v>5.7041888701065488</v>
      </c>
      <c r="E5" s="39">
        <v>5.1969454082922679</v>
      </c>
      <c r="F5" s="39">
        <v>7.9011126440981831</v>
      </c>
      <c r="G5" s="39">
        <v>10.890038568049905</v>
      </c>
      <c r="H5" s="39">
        <v>11.186481919995231</v>
      </c>
      <c r="I5" s="39">
        <v>5.0914731678028806</v>
      </c>
      <c r="J5" s="39">
        <v>13.065332447543307</v>
      </c>
      <c r="K5" s="39">
        <v>26.856181539951457</v>
      </c>
      <c r="L5" s="39">
        <v>12.94964759009954</v>
      </c>
      <c r="M5" s="39"/>
      <c r="N5" s="39"/>
    </row>
    <row r="6" spans="2:14">
      <c r="B6" s="1" t="s">
        <v>56</v>
      </c>
      <c r="C6" s="39">
        <v>71.784633663392313</v>
      </c>
      <c r="D6" s="39">
        <v>92.586244829704086</v>
      </c>
      <c r="E6" s="39">
        <v>180.89248792811429</v>
      </c>
      <c r="F6" s="39">
        <v>238.81407041367424</v>
      </c>
      <c r="G6" s="39">
        <v>137.07688281114821</v>
      </c>
      <c r="H6" s="39">
        <v>115.65055334183995</v>
      </c>
      <c r="I6" s="39">
        <v>252.89566489047604</v>
      </c>
      <c r="J6" s="39">
        <v>250.04048806524744</v>
      </c>
      <c r="K6" s="39">
        <v>117.91479518924577</v>
      </c>
      <c r="L6" s="39">
        <v>139.1899622114382</v>
      </c>
      <c r="M6" s="39"/>
      <c r="N6" s="39"/>
    </row>
    <row r="7" spans="2:14">
      <c r="B7" s="1" t="s">
        <v>126</v>
      </c>
      <c r="C7" s="39">
        <v>0.21196706020348999</v>
      </c>
      <c r="D7" s="39">
        <v>0.34454546067829006</v>
      </c>
      <c r="E7" s="39">
        <v>0.48074160168961</v>
      </c>
      <c r="F7" s="39">
        <v>0.37395086964206997</v>
      </c>
      <c r="G7" s="39">
        <v>-0.31304214012129006</v>
      </c>
      <c r="H7" s="39">
        <v>0.44056408384061996</v>
      </c>
      <c r="I7" s="39">
        <v>0.23652483114145004</v>
      </c>
      <c r="J7" s="39">
        <v>-0.51858837780035005</v>
      </c>
      <c r="K7" s="39">
        <v>0.25871565120987994</v>
      </c>
      <c r="L7" s="39">
        <v>0.53511830546663008</v>
      </c>
      <c r="M7" s="39"/>
      <c r="N7" s="39"/>
    </row>
    <row r="8" spans="2:14">
      <c r="B8" s="1" t="s">
        <v>120</v>
      </c>
      <c r="C8" s="39">
        <v>17.113193914752316</v>
      </c>
      <c r="D8" s="39">
        <v>16.312542521666021</v>
      </c>
      <c r="E8" s="39">
        <v>15.60535838620849</v>
      </c>
      <c r="F8" s="39">
        <v>19.797597340975212</v>
      </c>
      <c r="G8" s="39">
        <v>25.217048557533339</v>
      </c>
      <c r="H8" s="39">
        <v>23.469221765402519</v>
      </c>
      <c r="I8" s="39">
        <v>16.999018894737748</v>
      </c>
      <c r="J8" s="39">
        <v>17.221336468716586</v>
      </c>
      <c r="K8" s="39">
        <v>21.363878879618003</v>
      </c>
      <c r="L8" s="39">
        <v>18.582094820994431</v>
      </c>
      <c r="M8" s="39"/>
      <c r="N8" s="39"/>
    </row>
    <row r="9" spans="2:14">
      <c r="B9" s="1" t="s">
        <v>57</v>
      </c>
      <c r="C9" s="39">
        <v>25.728688609949305</v>
      </c>
      <c r="D9" s="39">
        <v>31.493636463613111</v>
      </c>
      <c r="E9" s="39">
        <v>42.802336844364277</v>
      </c>
      <c r="F9" s="39">
        <v>40.965028421472091</v>
      </c>
      <c r="G9" s="39">
        <v>31.556108846839869</v>
      </c>
      <c r="H9" s="39">
        <v>33.805582822378881</v>
      </c>
      <c r="I9" s="39">
        <v>27.292180397860552</v>
      </c>
      <c r="J9" s="39">
        <v>21.957214802093215</v>
      </c>
      <c r="K9" s="39">
        <v>14.938537547835569</v>
      </c>
      <c r="L9" s="39">
        <v>19.65649792503693</v>
      </c>
      <c r="M9" s="39"/>
      <c r="N9" s="39"/>
    </row>
    <row r="10" spans="2:14">
      <c r="B10" s="32" t="s">
        <v>124</v>
      </c>
      <c r="C10" s="39">
        <v>1.9276536700000002</v>
      </c>
      <c r="D10" s="39">
        <v>1.8214671699999998</v>
      </c>
      <c r="E10" s="39">
        <v>1.4783176400000002</v>
      </c>
      <c r="F10" s="39">
        <v>1.4039236700000002</v>
      </c>
      <c r="G10" s="39">
        <v>1.3593194700000004</v>
      </c>
      <c r="H10" s="39">
        <v>1.5219466800000001</v>
      </c>
      <c r="I10" s="39">
        <v>2.4906603899999999</v>
      </c>
      <c r="J10" s="39">
        <v>1.5530950100000001</v>
      </c>
      <c r="K10" s="39">
        <v>1.9366127200000003</v>
      </c>
      <c r="L10" s="39">
        <v>2.2132338799999998</v>
      </c>
      <c r="M10" s="39"/>
      <c r="N10" s="39"/>
    </row>
    <row r="11" spans="2:14">
      <c r="B11" s="45" t="s">
        <v>58</v>
      </c>
      <c r="C11" s="39">
        <v>22.313488309999997</v>
      </c>
      <c r="D11" s="39">
        <v>27.769820531710444</v>
      </c>
      <c r="E11" s="39">
        <v>18.022914340119723</v>
      </c>
      <c r="F11" s="39">
        <v>20.560677385325665</v>
      </c>
      <c r="G11" s="39">
        <v>25.279505883333336</v>
      </c>
      <c r="H11" s="39">
        <v>37.579099499999998</v>
      </c>
      <c r="I11" s="39">
        <v>42.359808336106461</v>
      </c>
      <c r="J11" s="39">
        <v>36.943841262092789</v>
      </c>
      <c r="K11" s="39">
        <v>36.541403240000001</v>
      </c>
      <c r="L11" s="39">
        <v>32.634716483958329</v>
      </c>
      <c r="M11" s="39"/>
      <c r="N11" s="39"/>
    </row>
    <row r="12" spans="2:14">
      <c r="B12" s="1" t="s">
        <v>60</v>
      </c>
      <c r="C12" s="39">
        <v>5.5298314899999985</v>
      </c>
      <c r="D12" s="39">
        <v>3.6617141199999992</v>
      </c>
      <c r="E12" s="39">
        <v>10.744139000000001</v>
      </c>
      <c r="F12" s="39">
        <v>4.7165544199999996</v>
      </c>
      <c r="G12" s="39">
        <v>3.1078935699999994</v>
      </c>
      <c r="H12" s="39">
        <v>2.6360686399999977</v>
      </c>
      <c r="I12" s="39">
        <v>65.068981179999994</v>
      </c>
      <c r="J12" s="39">
        <v>64.577930699999996</v>
      </c>
      <c r="K12" s="39">
        <v>66.369693610000041</v>
      </c>
      <c r="L12" s="39">
        <v>71.991760440000036</v>
      </c>
      <c r="M12" s="39"/>
      <c r="N12" s="39"/>
    </row>
    <row r="13" spans="2:14">
      <c r="B13" s="1" t="s">
        <v>59</v>
      </c>
      <c r="C13" s="39">
        <v>7.1063493073077337</v>
      </c>
      <c r="D13" s="39">
        <v>10.536608121091959</v>
      </c>
      <c r="E13" s="39">
        <v>12.032547448082674</v>
      </c>
      <c r="F13" s="39">
        <v>19.994852855628263</v>
      </c>
      <c r="G13" s="39">
        <v>48.581672059095965</v>
      </c>
      <c r="H13" s="39">
        <v>41.385760147024513</v>
      </c>
      <c r="I13" s="39">
        <v>24.217415779174768</v>
      </c>
      <c r="J13" s="39">
        <v>43.248471278733632</v>
      </c>
      <c r="K13" s="39">
        <v>67.433056699858838</v>
      </c>
      <c r="L13" s="39">
        <v>21.490773059796901</v>
      </c>
      <c r="M13" s="39"/>
      <c r="N13" s="39"/>
    </row>
    <row r="14" spans="2:14">
      <c r="B14" s="45" t="s">
        <v>40</v>
      </c>
      <c r="C14" s="39">
        <v>188.10095680319353</v>
      </c>
      <c r="D14" s="39">
        <v>213.60336571570321</v>
      </c>
      <c r="E14" s="39">
        <v>335.04905359866876</v>
      </c>
      <c r="F14" s="39">
        <v>385.26815302328532</v>
      </c>
      <c r="G14" s="39">
        <v>327.01660111307126</v>
      </c>
      <c r="H14" s="39">
        <v>318.57029879167828</v>
      </c>
      <c r="I14" s="39">
        <v>491.52189581555751</v>
      </c>
      <c r="J14" s="39">
        <v>498.93691387719014</v>
      </c>
      <c r="K14" s="39">
        <v>477.16935392627522</v>
      </c>
      <c r="L14" s="39">
        <v>395.53089138497569</v>
      </c>
      <c r="M14" s="39">
        <v>0</v>
      </c>
      <c r="N14" s="39">
        <v>0</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-6412.1869999999963</v>
      </c>
      <c r="K18" s="20">
        <v>49496.071999999993</v>
      </c>
      <c r="L18" s="20">
        <v>-40167.841999999997</v>
      </c>
      <c r="M18" s="20">
        <v>0</v>
      </c>
      <c r="N18" s="20">
        <v>0</v>
      </c>
    </row>
    <row r="19" spans="2:14">
      <c r="B19" s="1" t="s">
        <v>121</v>
      </c>
      <c r="C19" s="20">
        <v>346628.81700000004</v>
      </c>
      <c r="D19" s="20">
        <v>471766.73699999991</v>
      </c>
      <c r="E19" s="20">
        <v>511933.609</v>
      </c>
      <c r="F19" s="20">
        <v>345505.95799999998</v>
      </c>
      <c r="G19" s="20">
        <v>469069.57300000009</v>
      </c>
      <c r="H19" s="20">
        <v>508788.33899999986</v>
      </c>
      <c r="I19" s="20">
        <v>735495.39199999999</v>
      </c>
      <c r="J19" s="20">
        <v>852866.15500000003</v>
      </c>
      <c r="K19" s="20">
        <v>534791.01300000004</v>
      </c>
      <c r="L19" s="20">
        <v>602056.61800000013</v>
      </c>
      <c r="M19" s="20">
        <v>0</v>
      </c>
      <c r="N19" s="20">
        <v>0</v>
      </c>
    </row>
    <row r="20" spans="2:14">
      <c r="B20" s="1" t="s">
        <v>144</v>
      </c>
      <c r="C20" s="20">
        <v>1077.6709999999998</v>
      </c>
      <c r="D20" s="20">
        <v>2307.8420000000001</v>
      </c>
      <c r="E20" s="20">
        <v>2391.9160000000002</v>
      </c>
      <c r="F20" s="20">
        <v>9616.1570000000011</v>
      </c>
      <c r="G20" s="20">
        <v>7443.8990000000003</v>
      </c>
      <c r="H20" s="20">
        <v>14131.974</v>
      </c>
      <c r="I20" s="20">
        <v>90.832999999999998</v>
      </c>
      <c r="J20" s="20">
        <v>4325.241</v>
      </c>
      <c r="K20" s="20">
        <v>8050.5159999999996</v>
      </c>
      <c r="L20" s="20">
        <v>6805</v>
      </c>
      <c r="M20" s="20">
        <v>0</v>
      </c>
      <c r="N20" s="20">
        <v>0</v>
      </c>
    </row>
    <row r="21" spans="2:14">
      <c r="B21" s="1" t="s">
        <v>56</v>
      </c>
      <c r="C21" s="20">
        <v>411370.31100000016</v>
      </c>
      <c r="D21" s="20">
        <v>771257.72299999988</v>
      </c>
      <c r="E21" s="20">
        <v>1225149.5110000002</v>
      </c>
      <c r="F21" s="20">
        <v>963078.78200000001</v>
      </c>
      <c r="G21" s="20">
        <v>592908.40300000005</v>
      </c>
      <c r="H21" s="20">
        <v>523089.9</v>
      </c>
      <c r="I21" s="20">
        <v>1600614.7920000001</v>
      </c>
      <c r="J21" s="20">
        <v>1628982.4269999999</v>
      </c>
      <c r="K21" s="20">
        <v>523414.80999999994</v>
      </c>
      <c r="L21" s="20">
        <v>922950.15499999991</v>
      </c>
      <c r="M21" s="20">
        <v>0</v>
      </c>
      <c r="N21" s="20">
        <v>0</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1623902.2939999998</v>
      </c>
      <c r="K22" s="20">
        <v>555699.26799999992</v>
      </c>
      <c r="L22" s="20">
        <v>797292.71800000011</v>
      </c>
      <c r="M22" s="20">
        <v>0</v>
      </c>
      <c r="N22" s="20">
        <v>0</v>
      </c>
    </row>
    <row r="23" spans="2:14">
      <c r="B23" s="1" t="s">
        <v>126</v>
      </c>
      <c r="C23" s="20">
        <v>-45126.591000000008</v>
      </c>
      <c r="D23" s="20">
        <v>-12365.814</v>
      </c>
      <c r="E23" s="20">
        <v>-14144.984</v>
      </c>
      <c r="F23" s="20">
        <v>-13927.890999999998</v>
      </c>
      <c r="G23" s="20">
        <v>-14727.433999999999</v>
      </c>
      <c r="H23" s="20">
        <v>-36778.281000000003</v>
      </c>
      <c r="I23" s="20">
        <v>-89706.576999999976</v>
      </c>
      <c r="J23" s="20">
        <v>-116111.43199999999</v>
      </c>
      <c r="K23" s="20">
        <v>-206190.47600000002</v>
      </c>
      <c r="L23" s="20">
        <v>-169177.08600000001</v>
      </c>
      <c r="M23" s="20">
        <v>0</v>
      </c>
      <c r="N23" s="20">
        <v>0</v>
      </c>
    </row>
    <row r="24" spans="2:14">
      <c r="B24" s="1" t="s">
        <v>145</v>
      </c>
      <c r="C24" s="20">
        <v>8824.3279999999977</v>
      </c>
      <c r="D24" s="20">
        <v>14879.817000000003</v>
      </c>
      <c r="E24" s="20">
        <v>12477.775000000001</v>
      </c>
      <c r="F24" s="20">
        <v>6026.4289999999983</v>
      </c>
      <c r="G24" s="20">
        <v>8215.284999999998</v>
      </c>
      <c r="H24" s="20">
        <v>10381.276000000002</v>
      </c>
      <c r="I24" s="20">
        <v>18962.429</v>
      </c>
      <c r="J24" s="20">
        <v>26075.280999999995</v>
      </c>
      <c r="K24" s="20">
        <v>11734.83</v>
      </c>
      <c r="L24" s="20">
        <v>16416.314000000002</v>
      </c>
      <c r="M24" s="20">
        <v>0</v>
      </c>
      <c r="N24" s="20">
        <v>0</v>
      </c>
    </row>
    <row r="25" spans="2:14">
      <c r="B25" s="1" t="s">
        <v>109</v>
      </c>
      <c r="C25" s="20">
        <v>178219.42500000002</v>
      </c>
      <c r="D25" s="20">
        <v>169073.00099999996</v>
      </c>
      <c r="E25" s="20">
        <v>185702.59099999999</v>
      </c>
      <c r="F25" s="20">
        <v>251203.40400000001</v>
      </c>
      <c r="G25" s="20">
        <v>260899.67100000003</v>
      </c>
      <c r="H25" s="20">
        <v>255521.75400000002</v>
      </c>
      <c r="I25" s="20">
        <v>203696.242</v>
      </c>
      <c r="J25" s="20">
        <v>201688.97699999996</v>
      </c>
      <c r="K25" s="20">
        <v>186831.73500000002</v>
      </c>
      <c r="L25" s="20">
        <v>198398.89699999997</v>
      </c>
      <c r="M25" s="20">
        <v>0</v>
      </c>
      <c r="N25" s="20">
        <v>0</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-141894.83199999999</v>
      </c>
      <c r="K26" s="20">
        <v>-269935.52600000001</v>
      </c>
      <c r="L26" s="20">
        <v>-330842.31599999999</v>
      </c>
      <c r="M26" s="20">
        <v>0</v>
      </c>
      <c r="N26" s="20">
        <v>0</v>
      </c>
    </row>
    <row r="30" spans="2:14">
      <c r="B30" t="s">
        <v>146</v>
      </c>
    </row>
    <row r="31" spans="2:14">
      <c r="B31" s="1" t="s">
        <v>54</v>
      </c>
      <c r="C31" s="13">
        <v>-11.91937641</v>
      </c>
    </row>
    <row r="32" spans="2:14">
      <c r="B32" s="1" t="s">
        <v>121</v>
      </c>
      <c r="C32" s="13">
        <v>88.206463078184782</v>
      </c>
    </row>
    <row r="33" spans="2:12">
      <c r="B33" s="1" t="s">
        <v>55</v>
      </c>
      <c r="C33" s="13">
        <v>12.94964759009954</v>
      </c>
      <c r="L33" s="13"/>
    </row>
    <row r="34" spans="2:12">
      <c r="B34" s="1" t="s">
        <v>56</v>
      </c>
      <c r="C34" s="13">
        <v>139.1899622114382</v>
      </c>
    </row>
    <row r="35" spans="2:12">
      <c r="B35" s="1" t="s">
        <v>126</v>
      </c>
      <c r="C35" s="13">
        <v>0.53511830546663008</v>
      </c>
    </row>
    <row r="36" spans="2:12">
      <c r="B36" s="1" t="s">
        <v>120</v>
      </c>
      <c r="C36" s="13">
        <v>18.582094820994431</v>
      </c>
    </row>
    <row r="37" spans="2:12">
      <c r="B37" s="1" t="s">
        <v>57</v>
      </c>
      <c r="C37" s="13">
        <v>19.65649792503693</v>
      </c>
    </row>
    <row r="38" spans="2:12">
      <c r="B38" s="32" t="s">
        <v>124</v>
      </c>
      <c r="C38" s="13">
        <v>2.2132338799999998</v>
      </c>
    </row>
    <row r="39" spans="2:12">
      <c r="B39" s="45" t="s">
        <v>58</v>
      </c>
      <c r="C39" s="13">
        <v>32.634716483958329</v>
      </c>
    </row>
    <row r="40" spans="2:12">
      <c r="B40" s="1" t="s">
        <v>60</v>
      </c>
      <c r="C40" s="13">
        <v>71.991760440000036</v>
      </c>
    </row>
    <row r="41" spans="2:12">
      <c r="B41" s="1" t="s">
        <v>59</v>
      </c>
      <c r="C41" s="13">
        <v>21.490773059796901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77734375" customWidth="1"/>
    <col min="2" max="2" width="26.77734375" customWidth="1"/>
    <col min="3" max="3" width="10.21875" bestFit="1" customWidth="1"/>
    <col min="4" max="4" width="11" bestFit="1" customWidth="1"/>
    <col min="5" max="14" width="11.21875" customWidth="1"/>
    <col min="17" max="17" width="35.44140625" bestFit="1" customWidth="1"/>
    <col min="18" max="18" width="29.2187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9">
        <v>2.6727719180000014</v>
      </c>
      <c r="D3" s="39">
        <v>8.0683686009999978</v>
      </c>
      <c r="E3" s="39">
        <v>22.767165933999998</v>
      </c>
      <c r="F3" s="39">
        <v>1.9987623500000002</v>
      </c>
      <c r="G3" s="39">
        <v>-8.6043877509999991</v>
      </c>
      <c r="H3" s="39">
        <v>-2.4713114190000036</v>
      </c>
      <c r="I3" s="39">
        <v>-9.3316283129999995</v>
      </c>
      <c r="J3" s="39">
        <v>-8.9367919340000022</v>
      </c>
      <c r="K3" s="39">
        <v>-11.009111026000006</v>
      </c>
      <c r="L3" s="39">
        <v>-11.91937641</v>
      </c>
      <c r="M3" s="39"/>
      <c r="N3" s="39"/>
    </row>
    <row r="4" spans="2:14">
      <c r="B4" s="1" t="s">
        <v>121</v>
      </c>
      <c r="C4" s="39">
        <v>30.335251418243121</v>
      </c>
      <c r="D4" s="39">
        <v>15.30422902613275</v>
      </c>
      <c r="E4" s="39">
        <v>25.026099067797457</v>
      </c>
      <c r="F4" s="39">
        <v>28.741622652469623</v>
      </c>
      <c r="G4" s="39">
        <v>52.865561238191944</v>
      </c>
      <c r="H4" s="39">
        <v>53.366331310196543</v>
      </c>
      <c r="I4" s="39">
        <v>64.201796261257712</v>
      </c>
      <c r="J4" s="39">
        <v>59.784584154563532</v>
      </c>
      <c r="K4" s="39">
        <v>134.5655898745556</v>
      </c>
      <c r="L4" s="39">
        <v>88.206463078184726</v>
      </c>
      <c r="M4" s="39"/>
      <c r="N4" s="39"/>
    </row>
    <row r="5" spans="2:14">
      <c r="B5" s="1" t="s">
        <v>55</v>
      </c>
      <c r="C5" s="39">
        <v>3.3771274413452348</v>
      </c>
      <c r="D5" s="39">
        <v>5.7041888701065488</v>
      </c>
      <c r="E5" s="39">
        <v>5.1969454082922679</v>
      </c>
      <c r="F5" s="39">
        <v>7.9011126440981831</v>
      </c>
      <c r="G5" s="39">
        <v>10.890038568049903</v>
      </c>
      <c r="H5" s="39">
        <v>11.186481919995231</v>
      </c>
      <c r="I5" s="39">
        <v>5.0914731678028806</v>
      </c>
      <c r="J5" s="39">
        <v>13.065332447543305</v>
      </c>
      <c r="K5" s="39">
        <v>26.856181539951454</v>
      </c>
      <c r="L5" s="39">
        <v>12.94964759009954</v>
      </c>
      <c r="M5" s="39"/>
      <c r="N5" s="39"/>
    </row>
    <row r="6" spans="2:14">
      <c r="B6" s="1" t="s">
        <v>162</v>
      </c>
      <c r="C6" s="39">
        <v>9.7651063952051302</v>
      </c>
      <c r="D6" s="39">
        <v>14.688244314215533</v>
      </c>
      <c r="E6" s="39">
        <v>54.517624640458081</v>
      </c>
      <c r="F6" s="39">
        <v>119.29309962341732</v>
      </c>
      <c r="G6" s="39">
        <v>19.606045211963796</v>
      </c>
      <c r="H6" s="39">
        <v>8.5510996161184867</v>
      </c>
      <c r="I6" s="39">
        <v>53.653837763189046</v>
      </c>
      <c r="J6" s="39">
        <v>41.494474497696707</v>
      </c>
      <c r="K6" s="39">
        <v>20.224175051421696</v>
      </c>
      <c r="L6" s="39">
        <v>35.388778445020669</v>
      </c>
      <c r="M6" s="39"/>
      <c r="N6" s="39"/>
    </row>
    <row r="7" spans="2:14">
      <c r="B7" s="1" t="s">
        <v>163</v>
      </c>
      <c r="C7" s="39">
        <v>8.7343523905372411</v>
      </c>
      <c r="D7" s="39">
        <v>7.8320448320719862</v>
      </c>
      <c r="E7" s="39">
        <v>30.646543422534936</v>
      </c>
      <c r="F7" s="39">
        <v>0.50373461907456984</v>
      </c>
      <c r="G7" s="39">
        <v>0.18248150759361004</v>
      </c>
      <c r="H7" s="39">
        <v>3.1088765539610401</v>
      </c>
      <c r="I7" s="39">
        <v>5.7083090076182863</v>
      </c>
      <c r="J7" s="39">
        <v>3.9994657938994287</v>
      </c>
      <c r="K7" s="39">
        <v>3.0660571373713292</v>
      </c>
      <c r="L7" s="39">
        <v>2.2620179142221204</v>
      </c>
      <c r="M7" s="39"/>
      <c r="N7" s="39"/>
    </row>
    <row r="8" spans="2:14">
      <c r="B8" s="1" t="s">
        <v>164</v>
      </c>
      <c r="C8" s="39">
        <v>23.668879954856887</v>
      </c>
      <c r="D8" s="39">
        <v>40.217657418716691</v>
      </c>
      <c r="E8" s="39">
        <v>45.773886341630686</v>
      </c>
      <c r="F8" s="39">
        <v>47.222247447031073</v>
      </c>
      <c r="G8" s="39">
        <v>34.861532525094219</v>
      </c>
      <c r="H8" s="39">
        <v>48.488892553944275</v>
      </c>
      <c r="I8" s="39">
        <v>34.603050743336752</v>
      </c>
      <c r="J8" s="39">
        <v>33.541194200652427</v>
      </c>
      <c r="K8" s="39">
        <v>1.9326612714533837</v>
      </c>
      <c r="L8" s="39">
        <v>13.792590475198523</v>
      </c>
      <c r="M8" s="39"/>
      <c r="N8" s="39"/>
    </row>
    <row r="9" spans="2:14">
      <c r="B9" s="1" t="s">
        <v>165</v>
      </c>
      <c r="C9" s="39">
        <v>2.1974703931987625</v>
      </c>
      <c r="D9" s="39">
        <v>4.5221332204572615</v>
      </c>
      <c r="E9" s="39">
        <v>3.6667906785496163</v>
      </c>
      <c r="F9" s="39">
        <v>0.2719271272992842</v>
      </c>
      <c r="G9" s="39">
        <v>0.40303034366556251</v>
      </c>
      <c r="H9" s="39">
        <v>0.68567913700059457</v>
      </c>
      <c r="I9" s="39">
        <v>1.1335040113319124</v>
      </c>
      <c r="J9" s="39">
        <v>3.1374718869988731</v>
      </c>
      <c r="K9" s="39">
        <v>1.7204197479994052</v>
      </c>
      <c r="L9" s="39">
        <v>2.0303582369968209</v>
      </c>
      <c r="M9" s="39"/>
      <c r="N9" s="39"/>
    </row>
    <row r="10" spans="2:14">
      <c r="B10" s="1" t="s">
        <v>153</v>
      </c>
      <c r="C10" s="39">
        <v>10.502565888594361</v>
      </c>
      <c r="D10" s="39">
        <v>2.0891469172427275</v>
      </c>
      <c r="E10" s="39">
        <v>2.8413303019412215</v>
      </c>
      <c r="F10" s="39">
        <v>1.7889008068520875</v>
      </c>
      <c r="G10" s="39">
        <v>2.5481522618310417</v>
      </c>
      <c r="H10" s="39">
        <v>7.9533696958155975</v>
      </c>
      <c r="I10" s="39">
        <v>22.51</v>
      </c>
      <c r="J10" s="39">
        <v>10.14</v>
      </c>
      <c r="K10" s="39">
        <v>17.28</v>
      </c>
      <c r="L10" s="39">
        <v>16.54</v>
      </c>
      <c r="M10" s="39"/>
      <c r="N10" s="39"/>
    </row>
    <row r="11" spans="2:14">
      <c r="B11" s="1" t="s">
        <v>166</v>
      </c>
      <c r="C11" s="39">
        <v>16.916258640999999</v>
      </c>
      <c r="D11" s="39">
        <v>23.237018126999995</v>
      </c>
      <c r="E11" s="39">
        <v>43.446312543000005</v>
      </c>
      <c r="F11" s="39">
        <v>69.734160790000004</v>
      </c>
      <c r="G11" s="39">
        <v>79.475640960999996</v>
      </c>
      <c r="H11" s="39">
        <v>46.862635784999988</v>
      </c>
      <c r="I11" s="39">
        <v>135.28696336500002</v>
      </c>
      <c r="J11" s="39">
        <v>157.72788168599996</v>
      </c>
      <c r="K11" s="39">
        <v>73.691481980999981</v>
      </c>
      <c r="L11" s="39">
        <v>69.176217139999991</v>
      </c>
      <c r="M11" s="39"/>
      <c r="N11" s="39"/>
    </row>
    <row r="12" spans="2:14">
      <c r="B12" s="1" t="s">
        <v>126</v>
      </c>
      <c r="C12" s="39">
        <v>0.21196706020348996</v>
      </c>
      <c r="D12" s="39">
        <v>0.34454546067829006</v>
      </c>
      <c r="E12" s="39">
        <v>0.48074160168961</v>
      </c>
      <c r="F12" s="39">
        <v>0.37395086964206997</v>
      </c>
      <c r="G12" s="39">
        <v>-0.31304214012129006</v>
      </c>
      <c r="H12" s="39">
        <v>0.4405640838406199</v>
      </c>
      <c r="I12" s="39">
        <v>0.23652483114144998</v>
      </c>
      <c r="J12" s="39">
        <v>-0.51858837780034994</v>
      </c>
      <c r="K12" s="39">
        <v>0.25871565120987983</v>
      </c>
      <c r="L12" s="39">
        <v>0.5351183054666302</v>
      </c>
      <c r="M12" s="39"/>
      <c r="N12" s="39"/>
    </row>
    <row r="13" spans="2:14">
      <c r="B13" s="1" t="s">
        <v>120</v>
      </c>
      <c r="C13" s="39">
        <v>17.113193914752316</v>
      </c>
      <c r="D13" s="39">
        <v>16.312542521666021</v>
      </c>
      <c r="E13" s="39">
        <v>15.605358386208493</v>
      </c>
      <c r="F13" s="39">
        <v>19.797597340975216</v>
      </c>
      <c r="G13" s="39">
        <v>25.217048557533335</v>
      </c>
      <c r="H13" s="39">
        <v>23.469221765402512</v>
      </c>
      <c r="I13" s="39">
        <v>16.999018894737748</v>
      </c>
      <c r="J13" s="39">
        <v>17.221336468716586</v>
      </c>
      <c r="K13" s="39">
        <v>21.363878879618003</v>
      </c>
      <c r="L13" s="39">
        <v>18.582094820994431</v>
      </c>
      <c r="M13" s="39"/>
      <c r="N13" s="39"/>
    </row>
    <row r="14" spans="2:14">
      <c r="B14" s="1" t="s">
        <v>57</v>
      </c>
      <c r="C14" s="39">
        <v>25.728688609949312</v>
      </c>
      <c r="D14" s="39">
        <v>31.4936364636131</v>
      </c>
      <c r="E14" s="39">
        <v>42.80233684436427</v>
      </c>
      <c r="F14" s="39">
        <v>40.965028421472084</v>
      </c>
      <c r="G14" s="39">
        <v>31.55610884683988</v>
      </c>
      <c r="H14" s="39">
        <v>33.805582822378888</v>
      </c>
      <c r="I14" s="39">
        <v>27.292180397860545</v>
      </c>
      <c r="J14" s="39">
        <v>21.957214802093215</v>
      </c>
      <c r="K14" s="39">
        <v>14.938537547835564</v>
      </c>
      <c r="L14" s="39">
        <v>19.656497925036934</v>
      </c>
      <c r="M14" s="39"/>
      <c r="N14" s="39"/>
    </row>
    <row r="15" spans="2:14">
      <c r="B15" s="32" t="s">
        <v>124</v>
      </c>
      <c r="C15" s="39">
        <v>1.9276536700000002</v>
      </c>
      <c r="D15" s="39">
        <v>1.8214671699999998</v>
      </c>
      <c r="E15" s="39">
        <v>1.4783176400000002</v>
      </c>
      <c r="F15" s="39">
        <v>1.4039236700000002</v>
      </c>
      <c r="G15" s="39">
        <v>1.3593194700000004</v>
      </c>
      <c r="H15" s="39">
        <v>1.5219466800000001</v>
      </c>
      <c r="I15" s="39">
        <v>2.4906603899999999</v>
      </c>
      <c r="J15" s="39">
        <v>1.5530950100000001</v>
      </c>
      <c r="K15" s="39">
        <v>1.9366127200000003</v>
      </c>
      <c r="L15" s="39">
        <v>2.2132338799999998</v>
      </c>
      <c r="M15" s="39"/>
      <c r="N15" s="39"/>
    </row>
    <row r="16" spans="2:14">
      <c r="B16" s="45" t="s">
        <v>58</v>
      </c>
      <c r="C16" s="39">
        <v>22.313488309999997</v>
      </c>
      <c r="D16" s="39">
        <v>27.769820531710444</v>
      </c>
      <c r="E16" s="39">
        <v>18.022914340119723</v>
      </c>
      <c r="F16" s="39">
        <v>20.560677385325665</v>
      </c>
      <c r="G16" s="39">
        <v>25.279505883333336</v>
      </c>
      <c r="H16" s="39">
        <v>37.579099499999998</v>
      </c>
      <c r="I16" s="39">
        <v>42.359808336106461</v>
      </c>
      <c r="J16" s="39">
        <v>36.943841262092789</v>
      </c>
      <c r="K16" s="39">
        <v>36.541403240000001</v>
      </c>
      <c r="L16" s="39">
        <v>32.634716483958329</v>
      </c>
      <c r="M16" s="39"/>
      <c r="N16" s="39"/>
    </row>
    <row r="17" spans="2:14">
      <c r="B17" s="1" t="s">
        <v>171</v>
      </c>
      <c r="C17" s="39">
        <v>5.5298314899999985</v>
      </c>
      <c r="D17" s="39">
        <v>3.6617141199999992</v>
      </c>
      <c r="E17" s="39">
        <v>10.744139000000001</v>
      </c>
      <c r="F17" s="39">
        <v>4.7165544199999996</v>
      </c>
      <c r="G17" s="39">
        <v>3.1078935699999994</v>
      </c>
      <c r="H17" s="39">
        <v>2.6360686399999977</v>
      </c>
      <c r="I17" s="39">
        <v>65.068981179999994</v>
      </c>
      <c r="J17" s="39">
        <v>64.577930699999996</v>
      </c>
      <c r="K17" s="39">
        <v>66.369693610000041</v>
      </c>
      <c r="L17" s="39">
        <v>71.991760440000036</v>
      </c>
      <c r="M17" s="39"/>
      <c r="N17" s="39"/>
    </row>
    <row r="18" spans="2:14">
      <c r="B18" s="1" t="s">
        <v>59</v>
      </c>
      <c r="C18" s="39">
        <v>7.1063493073077382</v>
      </c>
      <c r="D18" s="39">
        <v>10.536608121091971</v>
      </c>
      <c r="E18" s="39">
        <v>12.032547448082676</v>
      </c>
      <c r="F18" s="39">
        <v>19.997742995628251</v>
      </c>
      <c r="G18" s="39">
        <v>48.581672059096</v>
      </c>
      <c r="H18" s="39">
        <v>41.385760147024492</v>
      </c>
      <c r="I18" s="39">
        <v>24.217415779174768</v>
      </c>
      <c r="J18" s="39">
        <v>43.248848858733631</v>
      </c>
      <c r="K18" s="39">
        <v>67.43305669985881</v>
      </c>
      <c r="L18" s="39">
        <v>21.438573049796897</v>
      </c>
      <c r="M18" s="39"/>
      <c r="N18" s="39"/>
    </row>
    <row r="19" spans="2:14">
      <c r="B19" s="45" t="s">
        <v>40</v>
      </c>
      <c r="C19" s="39">
        <v>188.10095680319358</v>
      </c>
      <c r="D19" s="39">
        <v>213.60336571570332</v>
      </c>
      <c r="E19" s="39">
        <v>335.04905359866899</v>
      </c>
      <c r="F19" s="39">
        <v>385.27104316328547</v>
      </c>
      <c r="G19" s="39">
        <v>327.01660111307126</v>
      </c>
      <c r="H19" s="39">
        <v>318.57029879167828</v>
      </c>
      <c r="I19" s="39">
        <v>491.52189581555757</v>
      </c>
      <c r="J19" s="39">
        <v>498.93729145719016</v>
      </c>
      <c r="K19" s="39">
        <v>477.16935392627516</v>
      </c>
      <c r="L19" s="39">
        <v>395.4786913749756</v>
      </c>
      <c r="M19" s="39">
        <v>0</v>
      </c>
      <c r="N19" s="39">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21875" customWidth="1"/>
    <col min="3" max="3" width="17.5546875" customWidth="1"/>
    <col min="4" max="4" width="12.21875" bestFit="1" customWidth="1"/>
    <col min="5" max="5" width="13.21875" bestFit="1" customWidth="1"/>
    <col min="6" max="6" width="12.21875" bestFit="1" customWidth="1"/>
    <col min="7" max="7" width="12.5546875" bestFit="1" customWidth="1"/>
    <col min="8" max="8" width="13.21875" bestFit="1" customWidth="1"/>
    <col min="9" max="12" width="12.21875" bestFit="1" customWidth="1"/>
    <col min="13" max="13" width="13.21875" bestFit="1" customWidth="1"/>
    <col min="14" max="14" width="12.5546875" bestFit="1" customWidth="1"/>
    <col min="16" max="19" width="10.77734375" customWidth="1"/>
  </cols>
  <sheetData>
    <row r="1" spans="2:14">
      <c r="C1" s="37">
        <v>44681</v>
      </c>
      <c r="D1" s="37">
        <v>44712</v>
      </c>
      <c r="E1" s="37">
        <v>44742</v>
      </c>
      <c r="F1" s="37">
        <v>44773</v>
      </c>
      <c r="G1" s="37">
        <v>44804</v>
      </c>
      <c r="H1" s="37">
        <v>44834</v>
      </c>
      <c r="I1" s="37">
        <v>44865</v>
      </c>
      <c r="J1" s="37">
        <v>44895</v>
      </c>
      <c r="K1" s="37">
        <v>44926</v>
      </c>
      <c r="L1" s="37">
        <v>44957</v>
      </c>
      <c r="M1" s="37">
        <v>44985</v>
      </c>
      <c r="N1" s="37">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9">
        <v>2.6727719180000014</v>
      </c>
      <c r="D3" s="39">
        <v>8.0683686009999978</v>
      </c>
      <c r="E3" s="39">
        <v>22.767165933999998</v>
      </c>
      <c r="F3" s="39">
        <v>1.9987623500000002</v>
      </c>
      <c r="G3" s="39">
        <v>-8.6043877509999991</v>
      </c>
      <c r="H3" s="39">
        <v>-2.4545808680000034</v>
      </c>
      <c r="I3" s="39">
        <v>-9.3316283129999995</v>
      </c>
      <c r="J3" s="39">
        <v>-8.9367919340000022</v>
      </c>
      <c r="K3" s="39">
        <v>-11.009111026000006</v>
      </c>
      <c r="L3" s="39">
        <v>-11.91937641</v>
      </c>
      <c r="M3" s="39"/>
      <c r="N3" s="39"/>
    </row>
    <row r="4" spans="2:14">
      <c r="B4" s="32" t="s">
        <v>129</v>
      </c>
      <c r="C4" s="39">
        <v>23.01619302775153</v>
      </c>
      <c r="D4" s="39">
        <v>5.9755121428237006</v>
      </c>
      <c r="E4" s="39">
        <v>8.789448616386208</v>
      </c>
      <c r="F4" s="39">
        <v>11.172230723199817</v>
      </c>
      <c r="G4" s="39">
        <v>13.250028566155532</v>
      </c>
      <c r="H4" s="39">
        <v>28.71476198477006</v>
      </c>
      <c r="I4" s="39">
        <v>36.442592730888236</v>
      </c>
      <c r="J4" s="39">
        <v>37.941516476132485</v>
      </c>
      <c r="K4" s="39">
        <v>115.02694967972602</v>
      </c>
      <c r="L4" s="39">
        <v>61.091762882394363</v>
      </c>
      <c r="M4" s="39"/>
      <c r="N4" s="39"/>
    </row>
    <row r="5" spans="2:14">
      <c r="B5" s="32" t="s">
        <v>69</v>
      </c>
      <c r="C5" s="39">
        <v>0.27919654135035998</v>
      </c>
      <c r="D5" s="39">
        <v>0.26004494010679002</v>
      </c>
      <c r="E5" s="39">
        <v>0.48275907829226</v>
      </c>
      <c r="F5" s="39">
        <v>2.5256994040981704</v>
      </c>
      <c r="G5" s="39">
        <v>2.8335242380422798</v>
      </c>
      <c r="H5" s="39">
        <v>4.9050452499884294</v>
      </c>
      <c r="I5" s="39">
        <v>0.13292222780613999</v>
      </c>
      <c r="J5" s="39">
        <v>2.3184777283596301</v>
      </c>
      <c r="K5" s="39">
        <v>4.9204382201555301</v>
      </c>
      <c r="L5" s="39">
        <v>1.70495244030362</v>
      </c>
      <c r="M5" s="39"/>
      <c r="N5" s="39"/>
    </row>
    <row r="6" spans="2:14">
      <c r="B6" s="32" t="s">
        <v>28</v>
      </c>
      <c r="C6" s="39">
        <v>4.5875920107087094</v>
      </c>
      <c r="D6" s="39">
        <v>4.8688683380086095</v>
      </c>
      <c r="E6" s="39">
        <v>9.2082969902981375</v>
      </c>
      <c r="F6" s="39">
        <v>4.8352579401366098</v>
      </c>
      <c r="G6" s="39">
        <v>5.2587006832189989</v>
      </c>
      <c r="H6" s="39">
        <v>9.9759857561778507</v>
      </c>
      <c r="I6" s="39">
        <v>17.148486717269193</v>
      </c>
      <c r="J6" s="39">
        <v>15.466423273583658</v>
      </c>
      <c r="K6" s="39">
        <v>6.704320849676181</v>
      </c>
      <c r="L6" s="39">
        <v>19.227737344463179</v>
      </c>
      <c r="M6" s="39"/>
      <c r="N6" s="39"/>
    </row>
    <row r="7" spans="2:14">
      <c r="B7" s="32" t="s">
        <v>29</v>
      </c>
      <c r="C7" s="39">
        <v>18.59996062008776</v>
      </c>
      <c r="D7" s="39">
        <v>11.87084321240668</v>
      </c>
      <c r="E7" s="39">
        <v>25.617274555995753</v>
      </c>
      <c r="F7" s="39">
        <v>15.769399741643593</v>
      </c>
      <c r="G7" s="39">
        <v>19.345210803139054</v>
      </c>
      <c r="H7" s="39">
        <v>13.767609626721599</v>
      </c>
      <c r="I7" s="39">
        <v>100.89886529599755</v>
      </c>
      <c r="J7" s="39">
        <v>67.132045073988166</v>
      </c>
      <c r="K7" s="39">
        <v>41.10339194463684</v>
      </c>
      <c r="L7" s="39">
        <v>41.962299992228338</v>
      </c>
      <c r="M7" s="39"/>
      <c r="N7" s="39"/>
    </row>
    <row r="8" spans="2:14">
      <c r="B8" s="32" t="s">
        <v>62</v>
      </c>
      <c r="C8" s="39">
        <v>14.152083387537241</v>
      </c>
      <c r="D8" s="39">
        <v>10.746521477071987</v>
      </c>
      <c r="E8" s="39">
        <v>40.115656993758002</v>
      </c>
      <c r="F8" s="39">
        <v>1.3405107130745699</v>
      </c>
      <c r="G8" s="39">
        <v>0.54127232259361002</v>
      </c>
      <c r="H8" s="39">
        <v>4.8554300019610404</v>
      </c>
      <c r="I8" s="39">
        <v>20.565025405618286</v>
      </c>
      <c r="J8" s="39">
        <v>13.406613992899429</v>
      </c>
      <c r="K8" s="39">
        <v>17.430890644724212</v>
      </c>
      <c r="L8" s="39">
        <v>10.27939148322212</v>
      </c>
      <c r="M8" s="39"/>
      <c r="N8" s="39"/>
    </row>
    <row r="9" spans="2:14">
      <c r="B9" s="32" t="s">
        <v>30</v>
      </c>
      <c r="C9" s="39">
        <v>34.041164764856887</v>
      </c>
      <c r="D9" s="39">
        <v>58.717349463916783</v>
      </c>
      <c r="E9" s="39">
        <v>68.859839862630693</v>
      </c>
      <c r="F9" s="39">
        <v>106.3606823823747</v>
      </c>
      <c r="G9" s="39">
        <v>100.03774161009422</v>
      </c>
      <c r="H9" s="39">
        <v>91.637145237335574</v>
      </c>
      <c r="I9" s="39">
        <v>109.34251691173314</v>
      </c>
      <c r="J9" s="39">
        <v>146.63115200164989</v>
      </c>
      <c r="K9" s="39">
        <v>52.869244995418924</v>
      </c>
      <c r="L9" s="39">
        <v>67.850867898940436</v>
      </c>
      <c r="M9" s="39"/>
      <c r="N9" s="39"/>
    </row>
    <row r="10" spans="2:14">
      <c r="B10" s="32" t="s">
        <v>89</v>
      </c>
      <c r="C10" s="39">
        <v>0.11718448823175999</v>
      </c>
      <c r="D10" s="39">
        <v>0.35387376235987006</v>
      </c>
      <c r="E10" s="39">
        <v>0.48074160168961</v>
      </c>
      <c r="F10" s="39">
        <v>0.37395086964206997</v>
      </c>
      <c r="G10" s="39">
        <v>-0.31407007249578006</v>
      </c>
      <c r="H10" s="39">
        <v>0.43907686947433994</v>
      </c>
      <c r="I10" s="39">
        <v>0.23410789458098002</v>
      </c>
      <c r="J10" s="39">
        <v>-0.52243180450670001</v>
      </c>
      <c r="K10" s="39">
        <v>-0.56118781939279017</v>
      </c>
      <c r="L10" s="39">
        <v>9.6174688826510021E-2</v>
      </c>
      <c r="M10" s="39"/>
      <c r="N10" s="39"/>
    </row>
    <row r="11" spans="2:14">
      <c r="B11" s="32" t="s">
        <v>130</v>
      </c>
      <c r="C11" s="39">
        <v>0.99880116475231995</v>
      </c>
      <c r="D11" s="39">
        <v>0.87945054166602021</v>
      </c>
      <c r="E11" s="39">
        <v>1.16704241620849</v>
      </c>
      <c r="F11" s="39">
        <v>1.1350646703145197</v>
      </c>
      <c r="G11" s="39">
        <v>1.7731190814682602</v>
      </c>
      <c r="H11" s="39">
        <v>1.9626993054025101</v>
      </c>
      <c r="I11" s="39">
        <v>3.4785220356147906</v>
      </c>
      <c r="J11" s="39">
        <v>4.3165574608015405</v>
      </c>
      <c r="K11" s="39">
        <v>3.4312243229647996</v>
      </c>
      <c r="L11" s="39">
        <v>3.3198907414903607</v>
      </c>
      <c r="M11" s="39"/>
      <c r="N11" s="39"/>
    </row>
    <row r="12" spans="2:14">
      <c r="B12" s="32" t="s">
        <v>27</v>
      </c>
      <c r="C12" s="39">
        <v>4.4288504399493487</v>
      </c>
      <c r="D12" s="39">
        <v>5.5683456000772704</v>
      </c>
      <c r="E12" s="39">
        <v>6.3265235143645588</v>
      </c>
      <c r="F12" s="39">
        <v>6.4473381214723924</v>
      </c>
      <c r="G12" s="39">
        <v>0.95490420684015942</v>
      </c>
      <c r="H12" s="39">
        <v>7.0298093423790702</v>
      </c>
      <c r="I12" s="39">
        <v>4.0522968278610296</v>
      </c>
      <c r="J12" s="39">
        <v>1.4850270420934208</v>
      </c>
      <c r="K12" s="39">
        <v>-6.5488255821643593</v>
      </c>
      <c r="L12" s="39">
        <v>1.1237970350369597</v>
      </c>
      <c r="M12" s="39"/>
      <c r="N12" s="39"/>
    </row>
    <row r="13" spans="2:14">
      <c r="B13" s="1" t="s">
        <v>31</v>
      </c>
      <c r="C13" s="39">
        <v>8.7431271903077281</v>
      </c>
      <c r="D13" s="39">
        <v>11.72635907209202</v>
      </c>
      <c r="E13" s="39">
        <v>11.718493584082799</v>
      </c>
      <c r="F13" s="39">
        <v>19.956258960628055</v>
      </c>
      <c r="G13" s="39">
        <v>49.293308104095956</v>
      </c>
      <c r="H13" s="39">
        <v>37.921372294682286</v>
      </c>
      <c r="I13" s="39">
        <v>25.583681921174787</v>
      </c>
      <c r="J13" s="39">
        <v>41.244900460733582</v>
      </c>
      <c r="K13" s="39">
        <v>69.904670427659156</v>
      </c>
      <c r="L13" s="39">
        <v>18.313889884076445</v>
      </c>
      <c r="M13" s="39"/>
      <c r="N13" s="39"/>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-6412.1869999999963</v>
      </c>
      <c r="K19" s="20">
        <v>48926.251999999986</v>
      </c>
      <c r="L19" s="20">
        <v>-40167.841999999997</v>
      </c>
      <c r="M19" s="20">
        <v>0</v>
      </c>
      <c r="N19" s="20">
        <v>0</v>
      </c>
      <c r="P19" s="29"/>
      <c r="Q19" s="30"/>
      <c r="R19" s="30"/>
    </row>
    <row r="20" spans="2:18">
      <c r="B20" s="32" t="s">
        <v>129</v>
      </c>
      <c r="C20" s="20">
        <v>172064.01799999995</v>
      </c>
      <c r="D20" s="20">
        <v>63167.332999999991</v>
      </c>
      <c r="E20" s="20">
        <v>104910.85500000001</v>
      </c>
      <c r="F20" s="20">
        <v>53299.395000000004</v>
      </c>
      <c r="G20" s="20">
        <v>48878.015999999989</v>
      </c>
      <c r="H20" s="20">
        <v>126971.736</v>
      </c>
      <c r="I20" s="20">
        <v>140218.91</v>
      </c>
      <c r="J20" s="20">
        <v>113128.41399999999</v>
      </c>
      <c r="K20" s="20">
        <v>274981.34400000004</v>
      </c>
      <c r="L20" s="20">
        <v>221414.24500000002</v>
      </c>
      <c r="M20" s="20">
        <v>0</v>
      </c>
      <c r="N20" s="20">
        <v>0</v>
      </c>
      <c r="P20" s="29"/>
      <c r="Q20" s="30"/>
      <c r="R20" s="30"/>
    </row>
    <row r="21" spans="2:18">
      <c r="B21" s="32" t="s">
        <v>69</v>
      </c>
      <c r="C21" s="20">
        <v>1077.6709999999998</v>
      </c>
      <c r="D21" s="20">
        <v>2307.8420000000001</v>
      </c>
      <c r="E21" s="20">
        <v>2391.9160000000002</v>
      </c>
      <c r="F21" s="20">
        <v>9616.1570000000011</v>
      </c>
      <c r="G21" s="20">
        <v>7443.8990000000003</v>
      </c>
      <c r="H21" s="20">
        <v>14131.974</v>
      </c>
      <c r="I21" s="20">
        <v>90.832999999999998</v>
      </c>
      <c r="J21" s="20">
        <v>4325.241</v>
      </c>
      <c r="K21" s="20">
        <v>8050.5159999999996</v>
      </c>
      <c r="L21" s="20">
        <v>6805</v>
      </c>
      <c r="M21" s="20">
        <v>0</v>
      </c>
      <c r="N21" s="20">
        <v>0</v>
      </c>
      <c r="P21" s="29"/>
      <c r="Q21" s="30"/>
      <c r="R21" s="30"/>
    </row>
    <row r="22" spans="2:18">
      <c r="B22" s="32" t="s">
        <v>28</v>
      </c>
      <c r="C22" s="20">
        <v>158502.79899999997</v>
      </c>
      <c r="D22" s="20">
        <v>344151.40400000004</v>
      </c>
      <c r="E22" s="20">
        <v>373007.75399999996</v>
      </c>
      <c r="F22" s="20">
        <v>209449.56299999999</v>
      </c>
      <c r="G22" s="20">
        <v>182953.55699999997</v>
      </c>
      <c r="H22" s="20">
        <v>286049.603</v>
      </c>
      <c r="I22" s="20">
        <v>514473.48199999996</v>
      </c>
      <c r="J22" s="20">
        <v>619463.74100000004</v>
      </c>
      <c r="K22" s="20">
        <v>206221.66900000002</v>
      </c>
      <c r="L22" s="20">
        <v>366568.37300000002</v>
      </c>
      <c r="M22" s="20">
        <v>0</v>
      </c>
      <c r="N22" s="20">
        <v>0</v>
      </c>
      <c r="P22" s="29"/>
      <c r="Q22" s="30"/>
      <c r="R22" s="30"/>
    </row>
    <row r="23" spans="2:18">
      <c r="B23" s="32" t="s">
        <v>29</v>
      </c>
      <c r="C23" s="20">
        <v>223178.16299999997</v>
      </c>
      <c r="D23" s="20">
        <v>254281.43399999998</v>
      </c>
      <c r="E23" s="20">
        <v>712707.07899999979</v>
      </c>
      <c r="F23" s="20">
        <v>525143.79299999995</v>
      </c>
      <c r="G23" s="20">
        <v>231598.06599999999</v>
      </c>
      <c r="H23" s="20">
        <v>154192.296</v>
      </c>
      <c r="I23" s="20">
        <v>935086.08200000017</v>
      </c>
      <c r="J23" s="20">
        <v>754667.36300000024</v>
      </c>
      <c r="K23" s="20">
        <v>345230.10300000006</v>
      </c>
      <c r="L23" s="20">
        <v>491544.88400000002</v>
      </c>
      <c r="M23" s="20">
        <v>0</v>
      </c>
      <c r="N23" s="20">
        <v>0</v>
      </c>
      <c r="P23" s="29"/>
      <c r="Q23" s="30"/>
      <c r="R23" s="30"/>
    </row>
    <row r="24" spans="2:18">
      <c r="B24" s="32" t="s">
        <v>62</v>
      </c>
      <c r="C24" s="20">
        <v>44050.087</v>
      </c>
      <c r="D24" s="20">
        <v>74682.483999999997</v>
      </c>
      <c r="E24" s="20">
        <v>197415.255</v>
      </c>
      <c r="F24" s="20">
        <v>2301.8159999999998</v>
      </c>
      <c r="G24" s="20">
        <v>1004.034</v>
      </c>
      <c r="H24" s="20">
        <v>14154.521000000001</v>
      </c>
      <c r="I24" s="20">
        <v>75989.23</v>
      </c>
      <c r="J24" s="20">
        <v>55255.861999999994</v>
      </c>
      <c r="K24" s="20">
        <v>30625.776999999998</v>
      </c>
      <c r="L24" s="20">
        <v>38634.923000000003</v>
      </c>
      <c r="M24" s="20">
        <v>0</v>
      </c>
      <c r="N24" s="20">
        <v>0</v>
      </c>
      <c r="P24" s="29"/>
      <c r="Q24" s="30"/>
      <c r="R24" s="30"/>
    </row>
    <row r="25" spans="2:18">
      <c r="B25" s="32" t="s">
        <v>30</v>
      </c>
      <c r="C25" s="20">
        <v>144142.06099999999</v>
      </c>
      <c r="D25" s="20">
        <v>442293.80499999988</v>
      </c>
      <c r="E25" s="20">
        <v>314977.17700000008</v>
      </c>
      <c r="F25" s="20">
        <v>435633.17300000001</v>
      </c>
      <c r="G25" s="20">
        <v>360306.30299999996</v>
      </c>
      <c r="H25" s="20">
        <v>354743.08299999998</v>
      </c>
      <c r="I25" s="20">
        <v>589539.47999999986</v>
      </c>
      <c r="J25" s="20">
        <v>819059.20200000016</v>
      </c>
      <c r="K25" s="20">
        <v>147558.93000000005</v>
      </c>
      <c r="L25" s="20">
        <v>392770.348</v>
      </c>
      <c r="M25" s="20">
        <v>0</v>
      </c>
      <c r="N25" s="20">
        <v>0</v>
      </c>
      <c r="P25" s="29"/>
      <c r="Q25" s="30"/>
      <c r="R25" s="30"/>
    </row>
    <row r="26" spans="2:18">
      <c r="B26" s="32" t="s">
        <v>89</v>
      </c>
      <c r="C26" s="20">
        <v>-8489.5910000000003</v>
      </c>
      <c r="D26" s="20">
        <v>-8644.8140000000003</v>
      </c>
      <c r="E26" s="20">
        <v>-14144.984</v>
      </c>
      <c r="F26" s="20">
        <v>-13927.890999999998</v>
      </c>
      <c r="G26" s="20">
        <v>-13860.433999999999</v>
      </c>
      <c r="H26" s="20">
        <v>-27862.281000000003</v>
      </c>
      <c r="I26" s="20">
        <v>-55091.577000000005</v>
      </c>
      <c r="J26" s="20">
        <v>-35763.432000000001</v>
      </c>
      <c r="K26" s="20">
        <v>-69171.47600000001</v>
      </c>
      <c r="L26" s="20">
        <v>-34110.085999999988</v>
      </c>
      <c r="M26" s="20">
        <v>0</v>
      </c>
      <c r="N26" s="20">
        <v>0</v>
      </c>
      <c r="P26" s="29"/>
      <c r="Q26" s="30"/>
      <c r="R26" s="30"/>
    </row>
    <row r="27" spans="2:18">
      <c r="B27" s="32" t="s">
        <v>130</v>
      </c>
      <c r="C27" s="20">
        <v>8824.3279999999977</v>
      </c>
      <c r="D27" s="20">
        <v>14879.817000000003</v>
      </c>
      <c r="E27" s="20">
        <v>12477.775000000001</v>
      </c>
      <c r="F27" s="20">
        <v>6026.4289999999983</v>
      </c>
      <c r="G27" s="20">
        <v>8215.284999999998</v>
      </c>
      <c r="H27" s="20">
        <v>10381.276000000002</v>
      </c>
      <c r="I27" s="20">
        <v>18962.429</v>
      </c>
      <c r="J27" s="20">
        <v>26075.280999999995</v>
      </c>
      <c r="K27" s="20">
        <v>11734.83</v>
      </c>
      <c r="L27" s="20">
        <v>16416.314000000002</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255521.75400000002</v>
      </c>
      <c r="I28" s="20">
        <v>203696.242</v>
      </c>
      <c r="J28" s="20">
        <v>201688.97699999996</v>
      </c>
      <c r="K28" s="20">
        <v>186831.73500000002</v>
      </c>
      <c r="L28" s="20">
        <v>198398.89699999997</v>
      </c>
      <c r="M28" s="20">
        <v>0</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-141894.83200000002</v>
      </c>
      <c r="K29" s="20">
        <v>-270505.34600000002</v>
      </c>
      <c r="L29" s="20">
        <v>-330842.31599999993</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F10" sqref="F10"/>
    </sheetView>
  </sheetViews>
  <sheetFormatPr defaultRowHeight="14.4"/>
  <cols>
    <col min="1" max="1" width="9" customWidth="1"/>
    <col min="2" max="2" width="33" customWidth="1"/>
    <col min="3" max="3" width="8.21875" bestFit="1" customWidth="1"/>
    <col min="4" max="4" width="8.44140625" bestFit="1" customWidth="1"/>
    <col min="5" max="5" width="9.21875" customWidth="1"/>
    <col min="6" max="6" width="6.44140625" bestFit="1" customWidth="1"/>
    <col min="7" max="7" width="10" customWidth="1"/>
    <col min="8" max="8" width="9.21875" customWidth="1"/>
    <col min="9" max="10" width="8.77734375" customWidth="1"/>
    <col min="11" max="11" width="9.77734375" customWidth="1"/>
    <col min="12" max="12" width="8.21875" customWidth="1"/>
    <col min="13" max="13" width="8.5546875" customWidth="1"/>
    <col min="14" max="14" width="9.21875" customWidth="1"/>
    <col min="17" max="17" width="24.554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9">
        <v>21.299838169999958</v>
      </c>
      <c r="D3" s="39">
        <v>25.925290863535839</v>
      </c>
      <c r="E3" s="39">
        <v>36.475813329999703</v>
      </c>
      <c r="F3" s="39">
        <v>34.517690299999686</v>
      </c>
      <c r="G3" s="39">
        <v>30.601204639999708</v>
      </c>
      <c r="H3" s="39">
        <v>26.775773479999813</v>
      </c>
      <c r="I3" s="39">
        <v>23.23988356999952</v>
      </c>
      <c r="J3" s="39">
        <v>20.472187759999787</v>
      </c>
      <c r="K3" s="39">
        <v>21.487363129999927</v>
      </c>
      <c r="L3" s="39">
        <v>18.532700889999976</v>
      </c>
      <c r="M3" s="39">
        <v>0</v>
      </c>
      <c r="N3" s="39">
        <v>0</v>
      </c>
    </row>
    <row r="4" spans="2:14">
      <c r="B4" s="4" t="s">
        <v>8</v>
      </c>
      <c r="C4" s="39">
        <v>16.11439275</v>
      </c>
      <c r="D4" s="39">
        <v>15.433091980000002</v>
      </c>
      <c r="E4" s="39">
        <v>14.43831597</v>
      </c>
      <c r="F4" s="39">
        <v>18.662532670660692</v>
      </c>
      <c r="G4" s="39">
        <v>23.44392947606508</v>
      </c>
      <c r="H4" s="39">
        <v>21.50652246000001</v>
      </c>
      <c r="I4" s="39">
        <v>13.520496859122959</v>
      </c>
      <c r="J4" s="39">
        <v>12.904779007915042</v>
      </c>
      <c r="K4" s="39">
        <v>17.827533704106884</v>
      </c>
      <c r="L4" s="39">
        <v>15.202060828224598</v>
      </c>
      <c r="M4" s="39">
        <v>0</v>
      </c>
      <c r="N4" s="39">
        <v>0</v>
      </c>
    </row>
    <row r="5" spans="2:14">
      <c r="B5" s="4" t="s">
        <v>9</v>
      </c>
      <c r="C5" s="39">
        <v>3.0979308999948749</v>
      </c>
      <c r="D5" s="39">
        <v>5.4441439299997594</v>
      </c>
      <c r="E5" s="39">
        <v>4.7141863300000084</v>
      </c>
      <c r="F5" s="39">
        <v>5.3754132400000136</v>
      </c>
      <c r="G5" s="39">
        <v>8.056514330007623</v>
      </c>
      <c r="H5" s="39">
        <v>6.2814366700067996</v>
      </c>
      <c r="I5" s="39">
        <v>4.9585509399967398</v>
      </c>
      <c r="J5" s="39">
        <v>10.746854719183673</v>
      </c>
      <c r="K5" s="39">
        <v>21.935743319795915</v>
      </c>
      <c r="L5" s="39">
        <v>11.244695149795918</v>
      </c>
      <c r="M5" s="39">
        <v>0</v>
      </c>
      <c r="N5" s="39">
        <v>0</v>
      </c>
    </row>
    <row r="6" spans="2:14">
      <c r="B6" s="4" t="s">
        <v>10</v>
      </c>
      <c r="C6" s="39">
        <v>1.9276536700000002</v>
      </c>
      <c r="D6" s="39">
        <v>1.8214671699999998</v>
      </c>
      <c r="E6" s="39">
        <v>1.4783176400000002</v>
      </c>
      <c r="F6" s="39">
        <v>1.4039236700000002</v>
      </c>
      <c r="G6" s="39">
        <v>1.3593194700000004</v>
      </c>
      <c r="H6" s="39">
        <v>1.5219466800000001</v>
      </c>
      <c r="I6" s="39">
        <v>2.4906603900000004</v>
      </c>
      <c r="J6" s="39">
        <v>1.5530950100000001</v>
      </c>
      <c r="K6" s="39">
        <v>1.9366127200000001</v>
      </c>
      <c r="L6" s="39">
        <v>2.2132338799999993</v>
      </c>
      <c r="M6" s="39">
        <v>0</v>
      </c>
      <c r="N6" s="39">
        <v>0</v>
      </c>
    </row>
    <row r="7" spans="2:14">
      <c r="B7" s="52" t="s">
        <v>11</v>
      </c>
      <c r="C7" s="39">
        <v>5.5298314899999985</v>
      </c>
      <c r="D7" s="39">
        <v>3.6617141199999992</v>
      </c>
      <c r="E7" s="39">
        <v>10.744139000000001</v>
      </c>
      <c r="F7" s="39">
        <v>4.7165544199999996</v>
      </c>
      <c r="G7" s="39">
        <v>3.1078935699999994</v>
      </c>
      <c r="H7" s="39">
        <v>2.6360686399999977</v>
      </c>
      <c r="I7" s="39">
        <v>65.068981179999994</v>
      </c>
      <c r="J7" s="39">
        <v>64.577930699999996</v>
      </c>
      <c r="K7" s="39">
        <v>66.369693610000041</v>
      </c>
      <c r="L7" s="39">
        <v>71.991760440000036</v>
      </c>
      <c r="M7" s="39">
        <v>0</v>
      </c>
      <c r="N7" s="39">
        <v>0</v>
      </c>
    </row>
    <row r="8" spans="2:14">
      <c r="B8" s="52" t="s">
        <v>12</v>
      </c>
      <c r="C8" s="39">
        <v>22.31348831</v>
      </c>
      <c r="D8" s="39">
        <v>27.769820531710444</v>
      </c>
      <c r="E8" s="39">
        <v>18.022914340119723</v>
      </c>
      <c r="F8" s="39">
        <v>20.560677385325665</v>
      </c>
      <c r="G8" s="39">
        <v>25.279505883333336</v>
      </c>
      <c r="H8" s="39">
        <v>37.579099499999998</v>
      </c>
      <c r="I8" s="39">
        <v>42.359808336106454</v>
      </c>
      <c r="J8" s="39">
        <v>36.943841262092796</v>
      </c>
      <c r="K8" s="39">
        <v>36.541403240000001</v>
      </c>
      <c r="L8" s="39">
        <v>32.634716483958329</v>
      </c>
      <c r="M8" s="39">
        <v>0</v>
      </c>
      <c r="N8" s="39">
        <v>0</v>
      </c>
    </row>
    <row r="9" spans="2:14">
      <c r="B9" s="52" t="s">
        <v>13</v>
      </c>
      <c r="C9" s="39">
        <v>2.1974703931987625</v>
      </c>
      <c r="D9" s="39">
        <v>4.5221332204572615</v>
      </c>
      <c r="E9" s="39">
        <v>3.6667906785496163</v>
      </c>
      <c r="F9" s="39">
        <v>0.2719271272992842</v>
      </c>
      <c r="G9" s="39">
        <v>0.40303034366556251</v>
      </c>
      <c r="H9" s="39">
        <v>0.68567913700059457</v>
      </c>
      <c r="I9" s="39">
        <v>1.1335040113319124</v>
      </c>
      <c r="J9" s="39">
        <v>3.1374718869988731</v>
      </c>
      <c r="K9" s="39">
        <v>1.7204197479994052</v>
      </c>
      <c r="L9" s="39">
        <v>2.0303582369968214</v>
      </c>
      <c r="M9" s="39">
        <v>0</v>
      </c>
      <c r="N9" s="39">
        <v>0</v>
      </c>
    </row>
    <row r="10" spans="2:14">
      <c r="B10" s="52" t="s">
        <v>14</v>
      </c>
      <c r="C10" s="39">
        <v>0.49983556000000012</v>
      </c>
      <c r="D10" s="39">
        <v>0.59053840000000002</v>
      </c>
      <c r="E10" s="39">
        <v>3.1795795300000007</v>
      </c>
      <c r="F10" s="39">
        <v>2.80279028</v>
      </c>
      <c r="G10" s="39">
        <v>1.9584166699999994</v>
      </c>
      <c r="H10" s="39">
        <v>6.453664400000001</v>
      </c>
      <c r="I10" s="39">
        <v>3.8327633300000001</v>
      </c>
      <c r="J10" s="39">
        <v>5.87755194</v>
      </c>
      <c r="K10" s="39">
        <v>3.1100556400000001</v>
      </c>
      <c r="L10" s="39">
        <v>5.6065897000000007</v>
      </c>
      <c r="M10" s="39">
        <v>0</v>
      </c>
      <c r="N10" s="39">
        <v>0</v>
      </c>
    </row>
    <row r="11" spans="2:14">
      <c r="B11" s="4" t="s">
        <v>15</v>
      </c>
      <c r="C11" s="39">
        <v>4.2891099999999996E-3</v>
      </c>
      <c r="D11" s="39">
        <v>1.8049399999999999E-3</v>
      </c>
      <c r="E11" s="39">
        <v>1.1105099999999999E-3</v>
      </c>
      <c r="F11" s="39">
        <v>4.1033900000000002E-3</v>
      </c>
      <c r="G11" s="39">
        <v>4.832899999999995E-4</v>
      </c>
      <c r="H11" s="39">
        <v>-6.6954000000000037E-4</v>
      </c>
      <c r="I11" s="39">
        <v>3.76867E-3</v>
      </c>
      <c r="J11" s="39">
        <v>3.2697800000000003E-3</v>
      </c>
      <c r="K11" s="39">
        <v>1.7573199999999999E-3</v>
      </c>
      <c r="L11" s="39">
        <v>0</v>
      </c>
      <c r="M11" s="39">
        <v>0</v>
      </c>
      <c r="N11" s="39">
        <v>0</v>
      </c>
    </row>
    <row r="12" spans="2:14">
      <c r="B12" s="4" t="s">
        <v>16</v>
      </c>
      <c r="C12" s="39">
        <v>0</v>
      </c>
      <c r="D12" s="39">
        <v>0</v>
      </c>
      <c r="E12" s="39">
        <v>0</v>
      </c>
      <c r="F12" s="39">
        <v>0</v>
      </c>
      <c r="G12" s="39">
        <v>0.12986054999999999</v>
      </c>
      <c r="H12" s="39">
        <v>9.3411179999999996E-2</v>
      </c>
      <c r="I12" s="39">
        <v>0.11797769000000001</v>
      </c>
      <c r="J12" s="39">
        <v>0.13842232999999998</v>
      </c>
      <c r="K12" s="39">
        <v>0.18353270000000002</v>
      </c>
      <c r="L12" s="39">
        <v>0.22438049000000002</v>
      </c>
      <c r="M12" s="39">
        <v>0</v>
      </c>
      <c r="N12" s="39">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9">
        <v>24.590696699999992</v>
      </c>
      <c r="D16" s="39">
        <v>29.874246111710431</v>
      </c>
      <c r="E16" s="39">
        <v>20.151330260119728</v>
      </c>
      <c r="F16" s="39">
        <v>22.688608565325666</v>
      </c>
      <c r="G16" s="39">
        <v>27.649430859999992</v>
      </c>
      <c r="H16" s="39">
        <v>40.124541850000007</v>
      </c>
      <c r="I16" s="39">
        <v>45.1081398294398</v>
      </c>
      <c r="J16" s="39">
        <v>39.361776200267805</v>
      </c>
      <c r="K16" s="39">
        <v>38.496227670000003</v>
      </c>
      <c r="L16" s="39">
        <v>34.98009287</v>
      </c>
      <c r="M16" s="39">
        <v>0</v>
      </c>
      <c r="N16" s="39">
        <v>0</v>
      </c>
    </row>
    <row r="17" spans="2:14">
      <c r="B17" s="1" t="s">
        <v>18</v>
      </c>
      <c r="C17" s="39">
        <v>31.209853723198723</v>
      </c>
      <c r="D17" s="39">
        <v>35.765995193993092</v>
      </c>
      <c r="E17" s="39">
        <v>54.163543668549309</v>
      </c>
      <c r="F17" s="39">
        <v>41.934799497298961</v>
      </c>
      <c r="G17" s="39">
        <v>36.262508826998598</v>
      </c>
      <c r="H17" s="39">
        <v>36.563020067000394</v>
      </c>
      <c r="I17" s="39">
        <v>92.937907217998088</v>
      </c>
      <c r="J17" s="39">
        <v>92.825467178823672</v>
      </c>
      <c r="K17" s="39">
        <v>92.929329207999345</v>
      </c>
      <c r="L17" s="39">
        <v>99.715538580955126</v>
      </c>
      <c r="M17" s="39">
        <v>0</v>
      </c>
      <c r="N17" s="39">
        <v>0</v>
      </c>
    </row>
    <row r="18" spans="2:14">
      <c r="B18" s="1" t="s">
        <v>20</v>
      </c>
      <c r="C18" s="39">
        <v>17.179890819994874</v>
      </c>
      <c r="D18" s="39">
        <v>19.527958909999757</v>
      </c>
      <c r="E18" s="39">
        <v>18.548925440000012</v>
      </c>
      <c r="F18" s="39">
        <v>21.749664830660706</v>
      </c>
      <c r="G18" s="39">
        <v>30.043472496072699</v>
      </c>
      <c r="H18" s="39">
        <v>26.8648168500068</v>
      </c>
      <c r="I18" s="39">
        <v>18.558601569119698</v>
      </c>
      <c r="J18" s="39">
        <v>23.879413317098717</v>
      </c>
      <c r="K18" s="39">
        <v>39.503268233902801</v>
      </c>
      <c r="L18" s="39">
        <v>25.065798878020512</v>
      </c>
      <c r="M18" s="39">
        <v>0</v>
      </c>
      <c r="N18" s="39">
        <v>0</v>
      </c>
    </row>
    <row r="19" spans="2:14">
      <c r="B19" s="1" t="s">
        <v>19</v>
      </c>
      <c r="C19" s="39">
        <v>4.2891099999999996E-3</v>
      </c>
      <c r="D19" s="39">
        <v>1.8049399999999999E-3</v>
      </c>
      <c r="E19" s="39">
        <v>1.1105099999999999E-3</v>
      </c>
      <c r="F19" s="39">
        <v>4.1033900000000002E-3</v>
      </c>
      <c r="G19" s="39">
        <v>0.13034383999999999</v>
      </c>
      <c r="H19" s="39">
        <v>9.274164E-2</v>
      </c>
      <c r="I19" s="39">
        <v>0.12174636000000001</v>
      </c>
      <c r="J19" s="39">
        <v>0.14169210999999998</v>
      </c>
      <c r="K19" s="39">
        <v>0.18529002000000003</v>
      </c>
      <c r="L19" s="39">
        <v>0.22438049000000002</v>
      </c>
      <c r="M19" s="39">
        <v>0</v>
      </c>
      <c r="N19" s="39">
        <v>0</v>
      </c>
    </row>
    <row r="22" spans="2:14">
      <c r="C22" s="77"/>
    </row>
    <row r="25" spans="2:14"/>
    <row r="41" spans="2:2">
      <c r="B41" s="44"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G1" zoomScaleNormal="100" workbookViewId="0">
      <selection activeCell="V1" sqref="V1:X1048576"/>
    </sheetView>
  </sheetViews>
  <sheetFormatPr defaultRowHeight="14.4"/>
  <cols>
    <col min="1" max="1" width="9" customWidth="1"/>
    <col min="2" max="2" width="35.44140625" bestFit="1" customWidth="1"/>
    <col min="3" max="3" width="9.77734375" bestFit="1" customWidth="1"/>
    <col min="4" max="4" width="9.21875" bestFit="1" customWidth="1"/>
    <col min="6" max="6" width="10" bestFit="1" customWidth="1"/>
    <col min="16" max="16" width="11.5546875" bestFit="1" customWidth="1"/>
    <col min="21" max="21" width="14.44140625" customWidth="1"/>
    <col min="24" max="24" width="30.21875" customWidth="1"/>
    <col min="25" max="25" width="16.7773437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146</v>
      </c>
    </row>
    <row r="3" spans="2:16">
      <c r="B3" s="4" t="s">
        <v>102</v>
      </c>
      <c r="C3" s="53">
        <v>82739.5</v>
      </c>
      <c r="D3" s="54">
        <v>235718.5</v>
      </c>
      <c r="E3" s="54">
        <v>482327.5</v>
      </c>
      <c r="F3" s="54">
        <v>592255.5</v>
      </c>
      <c r="G3" s="54">
        <v>531418</v>
      </c>
      <c r="H3" s="54">
        <v>273364.5</v>
      </c>
      <c r="I3" s="54">
        <v>377414.5</v>
      </c>
      <c r="J3" s="54">
        <v>489595.5</v>
      </c>
      <c r="K3" s="54">
        <v>250578</v>
      </c>
      <c r="L3" s="54">
        <v>167796.5</v>
      </c>
      <c r="M3" s="54"/>
      <c r="N3" s="54"/>
      <c r="P3" s="49">
        <v>443954.26</v>
      </c>
    </row>
    <row r="4" spans="2:16">
      <c r="B4" s="4" t="s">
        <v>103</v>
      </c>
      <c r="C4" s="53">
        <v>81604</v>
      </c>
      <c r="D4" s="54">
        <v>7736</v>
      </c>
      <c r="E4" s="54">
        <v>15444</v>
      </c>
      <c r="F4" s="54">
        <v>20700</v>
      </c>
      <c r="G4" s="54">
        <v>2800</v>
      </c>
      <c r="H4" s="54">
        <v>20412.759999999998</v>
      </c>
      <c r="I4" s="54">
        <v>70610.539999999994</v>
      </c>
      <c r="J4" s="54">
        <v>150259.12</v>
      </c>
      <c r="K4" s="54">
        <v>265688.2</v>
      </c>
      <c r="L4" s="54">
        <v>276157.76</v>
      </c>
      <c r="M4" s="54"/>
      <c r="N4" s="54"/>
      <c r="P4" s="13"/>
    </row>
    <row r="5" spans="2:16">
      <c r="B5" s="4" t="s">
        <v>110</v>
      </c>
      <c r="C5" s="54">
        <v>164343.5</v>
      </c>
      <c r="D5" s="54">
        <v>243454.5</v>
      </c>
      <c r="E5" s="54">
        <v>497771.5</v>
      </c>
      <c r="F5" s="54">
        <v>612955.5</v>
      </c>
      <c r="G5" s="54">
        <v>534218</v>
      </c>
      <c r="H5" s="54">
        <v>293777.26</v>
      </c>
      <c r="I5" s="54">
        <v>448025.04</v>
      </c>
      <c r="J5" s="54">
        <v>639854.62</v>
      </c>
      <c r="K5" s="54">
        <v>516266.2</v>
      </c>
      <c r="L5" s="54">
        <v>443954.26</v>
      </c>
      <c r="M5" s="54">
        <v>0</v>
      </c>
      <c r="N5" s="54">
        <v>0</v>
      </c>
    </row>
    <row r="6" spans="2:16">
      <c r="B6" s="33"/>
      <c r="C6" s="34"/>
      <c r="D6" s="34"/>
      <c r="E6" s="34"/>
      <c r="F6" s="34"/>
      <c r="G6" s="34"/>
      <c r="H6" s="34"/>
      <c r="I6" s="34"/>
      <c r="J6" s="34"/>
      <c r="K6" s="34"/>
      <c r="L6" s="34"/>
      <c r="M6" s="34"/>
      <c r="N6" s="34"/>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v>37.612665051110902</v>
      </c>
      <c r="J9" s="12">
        <v>50.399753493309603</v>
      </c>
      <c r="K9" s="12">
        <v>61.113120843604001</v>
      </c>
      <c r="L9" s="12">
        <v>27.244593201554299</v>
      </c>
      <c r="M9" s="12"/>
      <c r="N9" s="12"/>
    </row>
    <row r="10" spans="2:16">
      <c r="B10" s="4" t="s">
        <v>113</v>
      </c>
      <c r="C10" s="11">
        <v>-0.46514559845471998</v>
      </c>
      <c r="D10" s="12">
        <v>-8.2322277824991297E-2</v>
      </c>
      <c r="E10" s="12">
        <v>2.1823861337769301</v>
      </c>
      <c r="F10" s="12">
        <v>2.0185599276563502</v>
      </c>
      <c r="G10" s="12">
        <v>0.142143839409237</v>
      </c>
      <c r="H10" s="12">
        <v>0.20382057304905099</v>
      </c>
      <c r="I10" s="12">
        <v>1.15494169084261</v>
      </c>
      <c r="J10" s="12">
        <v>1.7689565649089001</v>
      </c>
      <c r="K10" s="12">
        <v>1.8025891007121999</v>
      </c>
      <c r="L10" s="12">
        <v>3.4187338712461304</v>
      </c>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21875" customWidth="1"/>
    <col min="2" max="2" width="46.77734375" customWidth="1"/>
    <col min="3" max="3" width="6.44140625" bestFit="1" customWidth="1"/>
    <col min="4" max="4" width="6.77734375" bestFit="1" customWidth="1"/>
    <col min="5" max="5" width="6.5546875" bestFit="1" customWidth="1"/>
    <col min="6" max="6" width="7.77734375" customWidth="1"/>
    <col min="7" max="7" width="9.77734375" customWidth="1"/>
    <col min="8" max="8" width="9" customWidth="1"/>
    <col min="9" max="9" width="8.21875" customWidth="1"/>
    <col min="10" max="10" width="6.77734375" bestFit="1" customWidth="1"/>
    <col min="11" max="11" width="10.5546875" customWidth="1"/>
    <col min="12" max="13" width="8.77734375" customWidth="1"/>
    <col min="14" max="14" width="6.77734375" bestFit="1" customWidth="1"/>
    <col min="15" max="15" width="18.21875" bestFit="1" customWidth="1"/>
    <col min="16" max="16" width="5.77734375" bestFit="1" customWidth="1"/>
    <col min="17" max="17" width="18.2187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3">
        <v>2.3562329599999599</v>
      </c>
      <c r="D3" s="53">
        <v>2.0092481433332532</v>
      </c>
      <c r="E3" s="53">
        <v>1.8867881099996999</v>
      </c>
      <c r="F3" s="54">
        <v>2.1301670799996857</v>
      </c>
      <c r="G3" s="54">
        <v>2.4071332499997147</v>
      </c>
      <c r="H3" s="54">
        <v>3.0965706399998125</v>
      </c>
      <c r="I3" s="54">
        <v>3.1670622199996927</v>
      </c>
      <c r="J3" s="54">
        <v>3.2098205799997923</v>
      </c>
      <c r="K3" s="54">
        <v>2.2686760599999283</v>
      </c>
      <c r="L3" s="54">
        <v>2.1951890599999717</v>
      </c>
      <c r="M3" s="54">
        <v>0</v>
      </c>
      <c r="N3" s="54">
        <v>0</v>
      </c>
      <c r="O3">
        <v>0</v>
      </c>
    </row>
    <row r="4" spans="2:15">
      <c r="B4" s="4" t="s">
        <v>65</v>
      </c>
      <c r="C4" s="53">
        <v>2.1308254999993039</v>
      </c>
      <c r="D4" s="53">
        <v>2.7379119299999997</v>
      </c>
      <c r="E4" s="53">
        <v>2.4643121800000092</v>
      </c>
      <c r="F4" s="54">
        <v>2.7027588700000145</v>
      </c>
      <c r="G4" s="54">
        <v>2.9339178400005586</v>
      </c>
      <c r="H4" s="54">
        <v>3.4823605100007251</v>
      </c>
      <c r="I4" s="54">
        <v>2.3642251399995362</v>
      </c>
      <c r="J4" s="54">
        <v>5.9803112691836766</v>
      </c>
      <c r="K4" s="54">
        <v>8.4026983197959222</v>
      </c>
      <c r="L4" s="54">
        <v>7.3988079297959208</v>
      </c>
      <c r="M4" s="54">
        <v>0</v>
      </c>
      <c r="N4" s="54">
        <v>0</v>
      </c>
    </row>
    <row r="5" spans="2:15">
      <c r="B5" s="4" t="s">
        <v>66</v>
      </c>
      <c r="C5" s="53">
        <v>8.7966727299999992</v>
      </c>
      <c r="D5" s="53">
        <v>8.4236596599999984</v>
      </c>
      <c r="E5" s="53">
        <v>7.8830808400000016</v>
      </c>
      <c r="F5" s="54">
        <v>11.646047260660689</v>
      </c>
      <c r="G5" s="54">
        <v>16.308509936065079</v>
      </c>
      <c r="H5" s="54">
        <v>14.585508209999999</v>
      </c>
      <c r="I5" s="54">
        <v>7.8233353891229589</v>
      </c>
      <c r="J5" s="54">
        <v>7.392694337915044</v>
      </c>
      <c r="K5" s="54">
        <v>11.327559246653207</v>
      </c>
      <c r="L5" s="54">
        <v>8.3442593995040699</v>
      </c>
      <c r="M5" s="54">
        <v>0</v>
      </c>
      <c r="N5" s="54">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31">
        <v>13.283731189999262</v>
      </c>
      <c r="D9" s="31">
        <v>13.17081973333325</v>
      </c>
      <c r="E9" s="31">
        <v>12.23418112999971</v>
      </c>
      <c r="F9" s="31">
        <v>16.478973210660389</v>
      </c>
      <c r="G9" s="31">
        <v>21.649561026065353</v>
      </c>
      <c r="H9" s="31">
        <v>21.164439360000536</v>
      </c>
      <c r="I9" s="31">
        <v>13.354622749122189</v>
      </c>
      <c r="J9" s="31">
        <v>16.582826187098512</v>
      </c>
      <c r="K9" s="31">
        <v>21.998933626449059</v>
      </c>
      <c r="L9" s="31">
        <v>17.938256389299962</v>
      </c>
      <c r="M9" s="31"/>
      <c r="N9" s="31"/>
    </row>
    <row r="10" spans="2:15">
      <c r="B10" s="4" t="s">
        <v>68</v>
      </c>
      <c r="C10" s="31">
        <v>46.58425702319434</v>
      </c>
      <c r="D10" s="31">
        <v>54.457228572167473</v>
      </c>
      <c r="E10" s="31">
        <v>49.909598528669342</v>
      </c>
      <c r="F10" s="31">
        <v>42.236962212624952</v>
      </c>
      <c r="G10" s="31">
        <v>48.67002396700596</v>
      </c>
      <c r="H10" s="31">
        <v>58.352403917006662</v>
      </c>
      <c r="I10" s="31">
        <v>125.31447835743559</v>
      </c>
      <c r="J10" s="31">
        <v>121.99720873909166</v>
      </c>
      <c r="K10" s="31">
        <v>133.74256529799945</v>
      </c>
      <c r="L10" s="31">
        <v>125.90537478428843</v>
      </c>
      <c r="M10" s="31"/>
      <c r="N10" s="31"/>
    </row>
    <row r="11" spans="2:15">
      <c r="B11" s="4" t="s">
        <v>114</v>
      </c>
      <c r="C11" s="31">
        <v>0.49983556000000012</v>
      </c>
      <c r="D11" s="31">
        <v>0.59053840000000002</v>
      </c>
      <c r="E11" s="31">
        <v>3.1795795300000007</v>
      </c>
      <c r="F11" s="31">
        <v>2.80279028</v>
      </c>
      <c r="G11" s="31">
        <v>1.9584166699999994</v>
      </c>
      <c r="H11" s="31">
        <v>6.453664400000001</v>
      </c>
      <c r="I11" s="31">
        <v>3.8327633300000001</v>
      </c>
      <c r="J11" s="31">
        <v>5.87755194</v>
      </c>
      <c r="K11" s="31">
        <v>3.1100556400000001</v>
      </c>
      <c r="L11" s="31">
        <v>5.6065897000000007</v>
      </c>
      <c r="M11" s="31"/>
      <c r="N11" s="31"/>
    </row>
    <row r="12" spans="2:15">
      <c r="B12" s="4" t="s">
        <v>63</v>
      </c>
      <c r="C12" s="31">
        <v>4.2891099999999996E-3</v>
      </c>
      <c r="D12" s="31">
        <v>1.8049399999999999E-3</v>
      </c>
      <c r="E12" s="31">
        <v>1.1105099999999999E-3</v>
      </c>
      <c r="F12" s="31">
        <v>4.1033900000000002E-3</v>
      </c>
      <c r="G12" s="31">
        <v>4.832899999999995E-4</v>
      </c>
      <c r="H12" s="31">
        <v>-6.6954000000000037E-4</v>
      </c>
      <c r="I12" s="31">
        <v>3.76867E-3</v>
      </c>
      <c r="J12" s="31">
        <v>3.2697800000000003E-3</v>
      </c>
      <c r="K12" s="31">
        <v>1.7573199999999999E-3</v>
      </c>
      <c r="L12" s="31">
        <v>0</v>
      </c>
      <c r="M12" s="31"/>
      <c r="N12" s="31"/>
    </row>
    <row r="21" spans="11:11">
      <c r="K21" s="77"/>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21875" customWidth="1"/>
    <col min="7" max="7" width="12.21875" customWidth="1"/>
    <col min="8" max="8" width="13.44140625" customWidth="1"/>
    <col min="9" max="9" width="11.77734375" customWidth="1"/>
    <col min="10" max="10" width="12.44140625" customWidth="1"/>
    <col min="11" max="11" width="12.21875" customWidth="1"/>
    <col min="12" max="12" width="11.5546875" customWidth="1"/>
    <col min="13" max="13" width="14" customWidth="1"/>
    <col min="14" max="14" width="13" customWidth="1"/>
  </cols>
  <sheetData>
    <row r="1" spans="2:14">
      <c r="C1" s="37">
        <v>44681</v>
      </c>
      <c r="D1" s="37">
        <v>44712</v>
      </c>
      <c r="E1" s="37">
        <v>44742</v>
      </c>
      <c r="F1" s="37">
        <v>44773</v>
      </c>
      <c r="G1" s="37">
        <v>44804</v>
      </c>
      <c r="H1" s="37">
        <v>44834</v>
      </c>
      <c r="I1" s="37">
        <v>44865</v>
      </c>
      <c r="J1" s="37">
        <v>44895</v>
      </c>
      <c r="K1" s="37">
        <v>44926</v>
      </c>
      <c r="L1" s="37">
        <v>44957</v>
      </c>
      <c r="M1" s="37">
        <v>44985</v>
      </c>
      <c r="N1" s="37">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9">
        <v>0</v>
      </c>
      <c r="D3" s="39">
        <v>0</v>
      </c>
      <c r="E3" s="39">
        <v>0</v>
      </c>
      <c r="F3" s="39">
        <v>0</v>
      </c>
      <c r="G3" s="39">
        <v>0</v>
      </c>
      <c r="H3" s="39">
        <v>-1.6730551E-2</v>
      </c>
      <c r="I3" s="39">
        <v>0</v>
      </c>
      <c r="J3" s="39">
        <v>0</v>
      </c>
      <c r="K3" s="39">
        <v>0</v>
      </c>
      <c r="L3" s="39">
        <v>0</v>
      </c>
      <c r="M3" s="39">
        <v>0</v>
      </c>
      <c r="N3" s="39">
        <v>0</v>
      </c>
    </row>
    <row r="4" spans="2:14">
      <c r="B4" s="1" t="s">
        <v>23</v>
      </c>
      <c r="C4" s="39">
        <v>0</v>
      </c>
      <c r="D4" s="39">
        <v>0</v>
      </c>
      <c r="E4" s="39">
        <v>0</v>
      </c>
      <c r="F4" s="39">
        <v>0</v>
      </c>
      <c r="G4" s="39">
        <v>0</v>
      </c>
      <c r="H4" s="39">
        <v>0</v>
      </c>
      <c r="I4" s="39">
        <v>0</v>
      </c>
      <c r="J4" s="39">
        <v>0</v>
      </c>
      <c r="K4" s="39">
        <v>0</v>
      </c>
      <c r="L4" s="39">
        <v>0</v>
      </c>
      <c r="M4" s="39">
        <v>0</v>
      </c>
      <c r="N4" s="39">
        <v>0</v>
      </c>
    </row>
    <row r="5" spans="2:14">
      <c r="B5" s="1" t="s">
        <v>24</v>
      </c>
      <c r="C5" s="39">
        <v>0</v>
      </c>
      <c r="D5" s="39">
        <v>0</v>
      </c>
      <c r="E5" s="39">
        <v>0</v>
      </c>
      <c r="F5" s="39">
        <v>0</v>
      </c>
      <c r="G5" s="39">
        <v>0</v>
      </c>
      <c r="H5" s="39">
        <v>0</v>
      </c>
      <c r="I5" s="39">
        <v>0</v>
      </c>
      <c r="J5" s="39">
        <v>0</v>
      </c>
      <c r="K5" s="39">
        <v>0</v>
      </c>
      <c r="L5" s="39">
        <v>0</v>
      </c>
      <c r="M5" s="39">
        <v>0</v>
      </c>
      <c r="N5" s="39">
        <v>0</v>
      </c>
    </row>
    <row r="6" spans="2:14">
      <c r="B6" s="1" t="s">
        <v>32</v>
      </c>
      <c r="C6" s="39">
        <v>0</v>
      </c>
      <c r="D6" s="39">
        <v>0</v>
      </c>
      <c r="E6" s="39">
        <v>0</v>
      </c>
      <c r="F6" s="39">
        <v>0</v>
      </c>
      <c r="G6" s="39">
        <v>0</v>
      </c>
      <c r="H6" s="39">
        <v>0</v>
      </c>
      <c r="I6" s="39">
        <v>0</v>
      </c>
      <c r="J6" s="39">
        <v>0</v>
      </c>
      <c r="K6" s="39">
        <v>0</v>
      </c>
      <c r="L6" s="39">
        <v>0</v>
      </c>
      <c r="M6" s="39">
        <v>0</v>
      </c>
      <c r="N6" s="39">
        <v>0</v>
      </c>
    </row>
    <row r="7" spans="2:14">
      <c r="B7" s="1" t="s">
        <v>25</v>
      </c>
      <c r="C7" s="39">
        <v>0</v>
      </c>
      <c r="D7" s="39">
        <v>0</v>
      </c>
      <c r="E7" s="39">
        <v>0</v>
      </c>
      <c r="F7" s="39">
        <v>0</v>
      </c>
      <c r="G7" s="39">
        <v>0</v>
      </c>
      <c r="H7" s="39">
        <v>0</v>
      </c>
      <c r="I7" s="39">
        <v>0</v>
      </c>
      <c r="J7" s="39">
        <v>0</v>
      </c>
      <c r="K7" s="39">
        <v>0</v>
      </c>
      <c r="L7" s="39">
        <v>0</v>
      </c>
      <c r="M7" s="39">
        <v>0</v>
      </c>
      <c r="N7" s="39">
        <v>0</v>
      </c>
    </row>
    <row r="8" spans="2:14">
      <c r="B8" s="1" t="s">
        <v>26</v>
      </c>
      <c r="C8" s="39">
        <v>0</v>
      </c>
      <c r="D8" s="39">
        <v>0</v>
      </c>
      <c r="E8" s="39">
        <v>0</v>
      </c>
      <c r="F8" s="39">
        <v>0</v>
      </c>
      <c r="G8" s="39">
        <v>0</v>
      </c>
      <c r="H8" s="39">
        <v>-2.0015358328919999E-2</v>
      </c>
      <c r="I8" s="39">
        <v>0</v>
      </c>
      <c r="J8" s="39">
        <v>0</v>
      </c>
      <c r="K8" s="39">
        <v>-1.8873289627030002E-2</v>
      </c>
      <c r="L8" s="39">
        <v>0</v>
      </c>
      <c r="M8" s="39">
        <v>0</v>
      </c>
      <c r="N8" s="39">
        <v>0</v>
      </c>
    </row>
    <row r="9" spans="2:14">
      <c r="B9" s="1" t="s">
        <v>156</v>
      </c>
      <c r="C9" s="39">
        <v>0</v>
      </c>
      <c r="D9" s="39">
        <v>0</v>
      </c>
      <c r="E9" s="39">
        <v>0</v>
      </c>
      <c r="F9" s="39">
        <v>0</v>
      </c>
      <c r="G9" s="39">
        <v>0</v>
      </c>
      <c r="H9" s="39">
        <v>0</v>
      </c>
      <c r="I9" s="39">
        <v>0</v>
      </c>
      <c r="J9" s="39">
        <v>0</v>
      </c>
      <c r="K9" s="39">
        <v>0</v>
      </c>
      <c r="L9" s="39">
        <v>0</v>
      </c>
      <c r="M9" s="39">
        <v>0</v>
      </c>
      <c r="N9" s="39">
        <v>0</v>
      </c>
    </row>
    <row r="10" spans="2:14">
      <c r="B10" s="1" t="s">
        <v>21</v>
      </c>
      <c r="C10" s="39">
        <v>0.49983556000000012</v>
      </c>
      <c r="D10" s="39">
        <v>0.59053840000000002</v>
      </c>
      <c r="E10" s="39">
        <v>3.1795795300000007</v>
      </c>
      <c r="F10" s="39">
        <v>2.80279028</v>
      </c>
      <c r="G10" s="39">
        <v>1.9584166699999994</v>
      </c>
      <c r="H10" s="39">
        <v>6.453664400000001</v>
      </c>
      <c r="I10" s="39">
        <v>3.8327633300000001</v>
      </c>
      <c r="J10" s="39">
        <v>5.87755194</v>
      </c>
      <c r="K10" s="39">
        <v>3.1100556400000001</v>
      </c>
      <c r="L10" s="39">
        <v>5.6065897000000007</v>
      </c>
      <c r="M10" s="39">
        <v>0</v>
      </c>
      <c r="N10" s="39">
        <v>0</v>
      </c>
    </row>
    <row r="11" spans="2:14">
      <c r="C11" s="39">
        <v>0.49983556000000012</v>
      </c>
      <c r="D11" s="39">
        <v>0.59053840000000002</v>
      </c>
      <c r="E11" s="39">
        <v>3.1795795300000007</v>
      </c>
      <c r="F11" s="39">
        <v>2.80279028</v>
      </c>
      <c r="G11" s="39">
        <v>1.9584166699999994</v>
      </c>
      <c r="H11" s="39">
        <v>6.4169184906710806</v>
      </c>
      <c r="I11" s="39">
        <v>3.8327633300000001</v>
      </c>
      <c r="J11" s="39">
        <v>5.87755194</v>
      </c>
      <c r="K11" s="39">
        <v>3.0911823503729701</v>
      </c>
      <c r="L11" s="39">
        <v>5.6065897000000007</v>
      </c>
      <c r="M11" s="39">
        <v>0</v>
      </c>
      <c r="N11" s="39">
        <v>0</v>
      </c>
    </row>
    <row r="12" spans="2:14">
      <c r="B12" t="s">
        <v>146</v>
      </c>
    </row>
    <row r="13" spans="2:14">
      <c r="B13" s="47">
        <v>5.6065897000000007</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77734375" bestFit="1" customWidth="1"/>
    <col min="3" max="3" width="11.5546875" bestFit="1" customWidth="1"/>
    <col min="4" max="4" width="12.44140625" customWidth="1"/>
    <col min="16" max="16" width="16.7773437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9">
        <v>2.6727719180000014</v>
      </c>
      <c r="D3" s="39">
        <v>8.0683686009999978</v>
      </c>
      <c r="E3" s="39">
        <v>22.767165933999998</v>
      </c>
      <c r="F3" s="39">
        <v>1.9987623500000002</v>
      </c>
      <c r="G3" s="39">
        <v>-8.6043877509999991</v>
      </c>
      <c r="H3" s="39">
        <v>-2.4713114190000036</v>
      </c>
      <c r="I3" s="39">
        <v>-9.3316283129999995</v>
      </c>
      <c r="J3" s="39">
        <v>-8.9367919340000022</v>
      </c>
      <c r="K3" s="39">
        <v>-11.009111026000006</v>
      </c>
      <c r="L3" s="39">
        <v>-11.91937641</v>
      </c>
      <c r="M3" s="39"/>
      <c r="N3" s="39"/>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-6412.1869999999963</v>
      </c>
      <c r="K7" s="15">
        <v>49496.071999999993</v>
      </c>
      <c r="L7" s="15">
        <v>-40167.841999999997</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2023-03-03T11:11:45Z</dcterms:modified>
</cp:coreProperties>
</file>