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.sharepoint.com/sites/GRP-INT-UK-Networks-S-Drive-Migration-Networks/Connections/Electricity Connections Compliance/#STC/STCP19-3/TO Submissions/TO Compliance Monitoring Statement/"/>
    </mc:Choice>
  </mc:AlternateContent>
  <xr:revisionPtr revIDLastSave="0" documentId="8_{B9ED0A97-6471-45EA-970B-2C66142E6450}" xr6:coauthVersionLast="47" xr6:coauthVersionMax="47" xr10:uidLastSave="{00000000-0000-0000-0000-000000000000}"/>
  <bookViews>
    <workbookView xWindow="28680" yWindow="-7290" windowWidth="29040" windowHeight="15840" firstSheet="4" activeTab="3" xr2:uid="{9C0FD6EE-20B8-4106-81A5-DACDB50936F9}"/>
  </bookViews>
  <sheets>
    <sheet name="Cover" sheetId="5" r:id="rId1"/>
    <sheet name="TO Compliance Outputs" sheetId="7" r:id="rId2"/>
    <sheet name="Onshore" sheetId="4" r:id="rId3"/>
    <sheet name="Offshore" sheetId="1" r:id="rId4"/>
    <sheet name="Changes" sheetId="6" r:id="rId5"/>
  </sheets>
  <definedNames>
    <definedName name="_xlnm._FilterDatabase" localSheetId="3" hidden="1">Offshore!$B$13:$XET$87</definedName>
    <definedName name="_xlnm._FilterDatabase" localSheetId="2" hidden="1">Onshore!$B$14:$K$56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Whitty(ESO), Rhiannon</author>
    <author>Rhiannon Whitty (ESO)</author>
  </authors>
  <commentList>
    <comment ref="I14" authorId="0" shapeId="0" xr:uid="{61B62540-0003-4459-9747-44B470D81A42}">
      <text>
        <r>
          <rPr>
            <b/>
            <sz val="9"/>
            <color indexed="81"/>
            <rFont val="Tahoma"/>
            <charset val="1"/>
          </rPr>
          <t>Whitty(ESO), Rhiannon: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</rPr>
          <t>Please enter the name of the person who has received approval in the TO. For example, this could be a Project Engineer who is collating feedback from multiple departments</t>
        </r>
      </text>
    </comment>
    <comment ref="J14" authorId="0" shapeId="0" xr:uid="{62D79F71-3AF3-4F67-A1AF-1B890BCBBD66}">
      <text>
        <r>
          <rPr>
            <b/>
            <sz val="9"/>
            <color indexed="81"/>
            <rFont val="Tahoma"/>
            <charset val="1"/>
          </rPr>
          <t>Whitty(ESO), Rhiannon: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</rPr>
          <t>The yellow headings are intended as a guideline, if you have an agreement with a User which differs please update this column</t>
        </r>
      </text>
    </comment>
    <comment ref="C39" authorId="1" shapeId="0" xr:uid="{50E386E9-2D2F-43EF-AEF3-56BE3BAD135E}">
      <text>
        <r>
          <rPr>
            <b/>
            <sz val="9"/>
            <color indexed="81"/>
            <rFont val="Tahoma"/>
            <charset val="1"/>
          </rPr>
          <t>Rhiannon Whitty (ESO):</t>
        </r>
        <r>
          <rPr>
            <sz val="9"/>
            <color indexed="81"/>
            <rFont val="Tahoma"/>
            <charset val="1"/>
          </rPr>
          <t xml:space="preserve">
For example, if Interface agreement allows for User acess to TO HV Compound is there any additional security etc checks needed on User CPs?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Whitty(ESO), Rhiannon</author>
    <author>Rhiannon Whitty (ESO)</author>
  </authors>
  <commentList>
    <comment ref="I13" authorId="0" shapeId="0" xr:uid="{B1EC2D46-99C7-4938-82B7-BFBE1B11E22C}">
      <text>
        <r>
          <rPr>
            <b/>
            <sz val="9"/>
            <color indexed="81"/>
            <rFont val="Tahoma"/>
            <charset val="1"/>
          </rPr>
          <t>Whitty(ESO), Rhiannon: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</rPr>
          <t>Please enter the name of the person who has received approval in the TO. For example, this could be a Project Engineer who is collating feedback from multiple departments</t>
        </r>
      </text>
    </comment>
    <comment ref="J13" authorId="0" shapeId="0" xr:uid="{A3DA0341-6ECC-4D9D-AB89-41E55574B85C}">
      <text>
        <r>
          <rPr>
            <b/>
            <sz val="9"/>
            <color indexed="81"/>
            <rFont val="Tahoma"/>
            <charset val="1"/>
          </rPr>
          <t>Whitty(ESO), Rhiannon: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2"/>
            <color indexed="81"/>
            <rFont val="Tahoma"/>
            <family val="2"/>
          </rPr>
          <t>The yellow headings are intended as a guideline, if you have an agreement with a User which differs please update this column</t>
        </r>
      </text>
    </comment>
    <comment ref="C68" authorId="1" shapeId="0" xr:uid="{DE226242-90DF-4768-98B6-A77C9DD5ECF5}">
      <text>
        <r>
          <rPr>
            <b/>
            <sz val="9"/>
            <color indexed="81"/>
            <rFont val="Tahoma"/>
            <charset val="1"/>
          </rPr>
          <t>Rhiannon Whitty (ESO):</t>
        </r>
        <r>
          <rPr>
            <sz val="9"/>
            <color indexed="81"/>
            <rFont val="Tahoma"/>
            <charset val="1"/>
          </rPr>
          <t xml:space="preserve">
For example, if Interface agreement allows for User acess to TO HV Compound is there any additional security etc checks needed on User CPs?</t>
        </r>
      </text>
    </comment>
  </commentList>
</comments>
</file>

<file path=xl/sharedStrings.xml><?xml version="1.0" encoding="utf-8"?>
<sst xmlns="http://schemas.openxmlformats.org/spreadsheetml/2006/main" count="449" uniqueCount="245">
  <si>
    <r>
      <rPr>
        <b/>
        <sz val="18"/>
        <color theme="1"/>
        <rFont val="Calibri"/>
        <family val="2"/>
        <scheme val="minor"/>
      </rPr>
      <t>TO COMPLIANCE MONITORING STATEMENT v4_20240710</t>
    </r>
    <r>
      <rPr>
        <sz val="18"/>
        <color theme="1"/>
        <rFont val="Calibri"/>
        <family val="2"/>
        <scheme val="minor"/>
      </rPr>
      <t xml:space="preserve">
Please select onshore or offshore from the tabs below.
V4_20240710 published 10th July 2024. For the latest version please visit the NGESO website or talk to a NGESO Compliance Manager.
This is a template. Please ensure that you update the TO Compliance Monitoring Statement with technical requirements from the TOCA. 
For more information on the TO Compliance Monitoring Statement please see STCP 19-3
</t>
    </r>
    <r>
      <rPr>
        <b/>
        <u/>
        <sz val="18"/>
        <color theme="1"/>
        <rFont val="Calibri"/>
        <family val="2"/>
        <scheme val="minor"/>
      </rPr>
      <t>PLEASE DO NOT DELETE THIS COVER SHEET</t>
    </r>
  </si>
  <si>
    <t>TO Compliance Monitoring Statement</t>
  </si>
  <si>
    <t xml:space="preserve">The TO Compliance Monitoring Statement should be provided to ESO alongside the TO Agreement for Energisation and the TO Agreement for ION/ION A/ION B. The final version, with all items closed and signed off, should be provided to ESO before FON. </t>
  </si>
  <si>
    <t>Although ESO provide a template, STCP 19 3 (3.2.16) specifies that the TO should produce the TO Compliance Monitoring Statement and share it with ESO. The TO Lead Representative should update each Project's TO Compliance Monitoring Statement as needed.</t>
  </si>
  <si>
    <t>Certificates of Readiness</t>
  </si>
  <si>
    <t>For Onshore Direct Connections the TO should countersign:
- CoR to Commence Commissioning
- CoR to Complete Commissioning
- CoR to Energise HV equipment
For Embedded Connections where there is a TOCO the TO should countersign:
- CoR to Use the Transmission System</t>
  </si>
  <si>
    <t>The process for Offshore Direct Connections (AC and DC) is being finalised (April 2024)</t>
  </si>
  <si>
    <t xml:space="preserve">Agreement for Energisation / Agreement for ION </t>
  </si>
  <si>
    <t>For onshore direct connections and embedded connections where there is a TOCO the TO should provide to ESO the following Letters of Agreement:
- Letter of Agreement for Energisation
- Letter of Agreement to Issue ION (which should include a schedule of unresolved issues)</t>
  </si>
  <si>
    <t>For offshore direct connections the TO should provide to ESO the following Letters of Agreement: 
- Letter of Agreement for Energisation
- Letter of Agreement for ION A (which should include a schedule of unresolved issues)
- Letter of Agreement for ION B (which should include a schedule of unresolved issues)</t>
  </si>
  <si>
    <t>Examples of these Letters of Agreement can be found in the Appendices to STCP 19-3</t>
  </si>
  <si>
    <t>Email confirmation that FON can be issued</t>
  </si>
  <si>
    <t xml:space="preserve">For direct connections and embedded connections where there is a TOCO: the TO should confirm to ESO, via email, that they have no objection to a FON being issued. This should be accompanied by the final TO Compliance Monitoring Statement. </t>
  </si>
  <si>
    <t>TO COMPLIANCE MONITORING STATEMENT</t>
  </si>
  <si>
    <t>Customer:</t>
  </si>
  <si>
    <t>Connection Site:</t>
  </si>
  <si>
    <t>Date of Bilateral/Construction Agreement:</t>
  </si>
  <si>
    <t>Comm. Prog. Commencement Date:</t>
  </si>
  <si>
    <t>Transmission Owner</t>
  </si>
  <si>
    <t>TO Lead Representative</t>
  </si>
  <si>
    <t>Item No.</t>
  </si>
  <si>
    <t>Information/Data and Activity Requirements</t>
  </si>
  <si>
    <t>Code</t>
  </si>
  <si>
    <t>User Data File Structure Ref.</t>
  </si>
  <si>
    <t>Initiator</t>
  </si>
  <si>
    <t>TO Responsible Unit has approved Y/N</t>
  </si>
  <si>
    <t>Date of Approval</t>
  </si>
  <si>
    <t>Approved Signature</t>
  </si>
  <si>
    <t>Required before EON / ION / FON?</t>
  </si>
  <si>
    <t>TO Comments</t>
  </si>
  <si>
    <t>BEFORE ENERGISATION (ENERGISATION OPERATIONAL NOTIFICATION)</t>
  </si>
  <si>
    <t>TO representative confirms ONCC requirements cross checked with TOCO/no additional requirements from TOCO</t>
  </si>
  <si>
    <t>TO</t>
  </si>
  <si>
    <t>User has received safety rules (or relevant extracts) from the TO</t>
  </si>
  <si>
    <t>STC</t>
  </si>
  <si>
    <t>1.2</t>
  </si>
  <si>
    <t>User</t>
  </si>
  <si>
    <t>Safety Rules applicable during commissioning agreed with Transmission Owner</t>
  </si>
  <si>
    <t>OC8/ ECC5.2.1(c)  CONSAG  2.1</t>
  </si>
  <si>
    <t>Safety Rules applicable after commissioning: agreed with  Transmission Owner</t>
  </si>
  <si>
    <t>OC8/ ECC5.2.1(c)  CUSC 2.10</t>
  </si>
  <si>
    <t>Local Safety Instructions applicable during commissioning agreed with  Transmission Owner / OC8 Compliance</t>
  </si>
  <si>
    <t>1.9</t>
  </si>
  <si>
    <t>Local Safety Instructions applicable after commissioning agreed with the Transmission Owner /OC8 Compliance</t>
  </si>
  <si>
    <t>RISSP prefixes agreed</t>
  </si>
  <si>
    <t>ECC 5.2(h)</t>
  </si>
  <si>
    <t>1.11</t>
  </si>
  <si>
    <t xml:space="preserve">AC system Voltage Variations
</t>
  </si>
  <si>
    <t>ECC.6.1.4 - 8/ PC.4.4.1/ PC.4.4.2/ PC.4.5/ PC.A.5.4.2 (h) / PC.A.4.8</t>
  </si>
  <si>
    <t>2.1.3, 3.5</t>
  </si>
  <si>
    <t>Harmonic Assessment Information: TO to carry out harmonic assessment and provide Performance Specification (harmonic emission limits) to User for inclusion in App F5</t>
  </si>
  <si>
    <t>ECC.6.1.5 - 8
App F5</t>
  </si>
  <si>
    <t>2.1.3, 3.4</t>
  </si>
  <si>
    <t xml:space="preserve">Commissioning Programme issued  </t>
  </si>
  <si>
    <t>CONSAG 2.10</t>
  </si>
  <si>
    <t>A.2</t>
  </si>
  <si>
    <t>Special Automatic Facilities   - Confirmation of design assurance</t>
  </si>
  <si>
    <t xml:space="preserve"> CONSAG 5.3.1 &amp; BCA  App F3</t>
  </si>
  <si>
    <t>Control Telephony and exchange of numbers for Joint System Incidences</t>
  </si>
  <si>
    <t>ECC.6.5.2/ ECC.6.5.5   TOCA</t>
  </si>
  <si>
    <t>For Black Start Providers: Local Joint Restoration Plan</t>
  </si>
  <si>
    <t>OC9.4.5</t>
  </si>
  <si>
    <t>1.14</t>
  </si>
  <si>
    <t>User/ TO</t>
  </si>
  <si>
    <t>Operation Diagrams and Gas Zone Diagram for the Connection Point</t>
  </si>
  <si>
    <t>ECC5.2.1(e)/ ECC7.4  CONSAG 5.2</t>
  </si>
  <si>
    <t>1.6</t>
  </si>
  <si>
    <t>User  / TO</t>
  </si>
  <si>
    <t xml:space="preserve">Site Common Drawings – to be agreed and exchanged  </t>
  </si>
  <si>
    <t>ECC5.2.1(k)/ ECC7.5 CONSAG 5.2</t>
  </si>
  <si>
    <t>1.7</t>
  </si>
  <si>
    <t xml:space="preserve">Protection Settings Report (inc. Protection of Interconnecting Connections) </t>
  </si>
  <si>
    <t>ECC6.2.2.3.1  BCA 8 &amp; App F5 &amp; App F4 Schedule 1</t>
  </si>
  <si>
    <t>2.2</t>
  </si>
  <si>
    <t>TO / User</t>
  </si>
  <si>
    <t xml:space="preserve"> Circuit Breaker fail  </t>
  </si>
  <si>
    <t>ECC6.2.2.3.1  BCA 8 &amp; App F5</t>
  </si>
  <si>
    <t>2.1.2</t>
  </si>
  <si>
    <t xml:space="preserve">Earthing   </t>
  </si>
  <si>
    <t>ECC6.3.11 (ECC6.2.1.1.(b), BCA App F5</t>
  </si>
  <si>
    <t>1.4</t>
  </si>
  <si>
    <t xml:space="preserve">Fault Disconnection Facilities (Trip User CB from GB Transmission System protection)  </t>
  </si>
  <si>
    <t>ECC6.2.3.2 BCA App F5</t>
  </si>
  <si>
    <t xml:space="preserve">Power Quality Monitoring: Immediately Pre-conection - Undertake power quality voltage measure ments to establish a baseline for compliance.  </t>
  </si>
  <si>
    <t>ECC.6.1.5-8</t>
  </si>
  <si>
    <t>3.1.4, 2.7.3</t>
  </si>
  <si>
    <t xml:space="preserve">Safety Co-ordinators - confirmation of authorisation and competence  </t>
  </si>
  <si>
    <t>ECC 5.2.1(g)/ OC 8 A4.2.1 CONSAG 5.4</t>
  </si>
  <si>
    <t>Harmonic Assessment Information: User to procure/ install / commission harmonic mitigation measures as required by Performance Specification.</t>
  </si>
  <si>
    <t>ECC.6.1.5 - 8</t>
  </si>
  <si>
    <t>Interface Agreement(s) with Transmission Owner</t>
  </si>
  <si>
    <t>ECC7.6 / CUSC 2.11</t>
  </si>
  <si>
    <t>1.1</t>
  </si>
  <si>
    <t>23a</t>
  </si>
  <si>
    <t>TO Lead Representative confirms no additional Compliance Requirements as a result of Interface Agreement</t>
  </si>
  <si>
    <t>Site Responsibility Schedules - Exchange of Information for preparation  and confirmation of who is authorised to sign</t>
  </si>
  <si>
    <t>ECC5.2/ECC7.3/ECC.A.1/  CONSAG 5.4</t>
  </si>
  <si>
    <t>1.5</t>
  </si>
  <si>
    <t xml:space="preserve">Site Responsibility Schedules - Issue  </t>
  </si>
  <si>
    <t>ECC5.2/ECC7.3/ECC.A.1</t>
  </si>
  <si>
    <t>Commissioning Switching Programme</t>
  </si>
  <si>
    <t>26a</t>
  </si>
  <si>
    <t>Plant Status Indications being received</t>
  </si>
  <si>
    <t>26b</t>
  </si>
  <si>
    <t>Sub synchronous resonance</t>
  </si>
  <si>
    <t>Appendix F5</t>
  </si>
  <si>
    <t xml:space="preserve">Action: TO to sign CoR to Commence Commissioning Programme (Proforma initiated by User)
</t>
  </si>
  <si>
    <t>n/a</t>
  </si>
  <si>
    <t xml:space="preserve">Action: TO to sign CoR to Complete Commissioning Programme (Proforma initiated by User)
</t>
  </si>
  <si>
    <t xml:space="preserve">Action: TO to sign CoR to Energise High Voltage Equipment (Proforma initiated by User)
</t>
  </si>
  <si>
    <t>Action: TO to issue Letter of Authorisation to issue EON to NGESO</t>
  </si>
  <si>
    <t>BEFORE EXPORT OF ACTIVE POWER (INTERIM OPERATIONAL NOTIFICATION)</t>
  </si>
  <si>
    <t>TO has received control system model</t>
  </si>
  <si>
    <t>Action: TO to issue Letter of Authorisation to issue ION to NGESO and TO Compliance Monitoring Statement</t>
  </si>
  <si>
    <t>Action: TO to provide items for inclusion in the Schedule of Unresolved Issues to NGESO</t>
  </si>
  <si>
    <t>BEFORE FINAL OPERATIONAL NOTIFICATION (FON)</t>
  </si>
  <si>
    <t xml:space="preserve">Power Quality Monitoring: Confirm mitigating measures to meet potential distortion limits as specified in Bilateral Agreement  during and after commissioning.  </t>
  </si>
  <si>
    <t>TO confirms that they have a valid control system model</t>
  </si>
  <si>
    <t xml:space="preserve">Action: TO to provide email confirmation agreeing to issue of FON. The TO Compliance Monitoring Statement should be attached to this email. </t>
  </si>
  <si>
    <t>BEFORE ENERGISATION OPERATIONAL NOTIFICATION (EON) AND INTERIM OPERATIONAL NOTIFICATION PART A (ION A)</t>
  </si>
  <si>
    <t>Safety Rules applicable at the Interface Point during commissioning - agreed with the Transmission Owner</t>
  </si>
  <si>
    <t>OC8 / ECC.5.2.1(c)  ConsAg  2.1</t>
  </si>
  <si>
    <t>OTSDUW User</t>
  </si>
  <si>
    <t>Safety Rules applicable at the Interface Point after commissioning - agreed with  the Transmission Owner</t>
  </si>
  <si>
    <t>OC8 / ECC5.2.1(c) CUSC 2.10</t>
  </si>
  <si>
    <t>Local Safety Instructions applicable at the Interface Point during commissioning agreed - with the Transmission Owner / OC8 Compliance</t>
  </si>
  <si>
    <t>OC 8/ ECC5.2.1(c) ConsAg 2.1</t>
  </si>
  <si>
    <t>Local Safety Instructions applicable at the Interface Point after commissioning - agreed with the Transmision Owner / OC8 Compliance</t>
  </si>
  <si>
    <t>OC8 / ECC.5.2.1(c) CUSC 2.10</t>
  </si>
  <si>
    <t xml:space="preserve">Safety Co-ordinators - confirmation of authorisation and competence in respect of the Interface Point </t>
  </si>
  <si>
    <t>ECC 5.2.1(g ) / OC8, A4.2.1 a7 ConsAg 5.4</t>
  </si>
  <si>
    <t xml:space="preserve">Commissioning Programme issued in respect of the Interface Point </t>
  </si>
  <si>
    <t>ConsAg 2.10</t>
  </si>
  <si>
    <t>Special Automatic Facilities applicable to the Interface Point</t>
  </si>
  <si>
    <t>ConsAg 5.3.1 &amp; 8 - App OF3 Items 1.1, 1.3, 2, 3 &amp; 4.1</t>
  </si>
  <si>
    <t>OF3 Item 1.1: Facilitation of Category 2 Transmission System to Generating Unit Intertripping Schems</t>
  </si>
  <si>
    <t>2.3</t>
  </si>
  <si>
    <t>TO / OTSDUW User</t>
  </si>
  <si>
    <t xml:space="preserve">OF3 Item 1.3: Facilitation of Category 4 Transmission System to Generating Unit Intertripping Schemes </t>
  </si>
  <si>
    <t>OF3 Item 1: Automatic Open / Closure Schemes</t>
  </si>
  <si>
    <t>OF3 Item 1: System Splitting / Islanding Schemes</t>
  </si>
  <si>
    <t>OF3 Item 2: Syncronising Requirements at the Interface Point</t>
  </si>
  <si>
    <t xml:space="preserve">Special Automatic Facilities applicable to the Offshore Connection Site </t>
  </si>
  <si>
    <t xml:space="preserve">ConsAg 5.3.1 &amp; BCA 8 - App F3 items 1.1, 1.2, 2, 3 &amp; 4 plus App OF3 item 4.2 </t>
  </si>
  <si>
    <t>TO / OTSDUW User / User</t>
  </si>
  <si>
    <t xml:space="preserve">F3 Item 1: Category 2 Transmission System to Generating Unit Intertripping Schemes </t>
  </si>
  <si>
    <t xml:space="preserve">F3 Item 1.2: Category 4 Transmission System to Generating Unit Intertripping Schemes </t>
  </si>
  <si>
    <t>F3 Item 1: Automatic Open / Closure Schemes</t>
  </si>
  <si>
    <t>F3 Item 3: System Splitting / Islanding Schemes</t>
  </si>
  <si>
    <t>F3 Item 2: Syncronising Requirements at the Offshore Grid Entry Point</t>
  </si>
  <si>
    <t>OF3 Item 2.2: Syncronising Requirements at the Offshore Grid Entry Point</t>
  </si>
  <si>
    <t>Maintenance Standards (on request) applicable to the Interface Point</t>
  </si>
  <si>
    <t>ECC.7.7</t>
  </si>
  <si>
    <t>1.3</t>
  </si>
  <si>
    <t>TO / OTSDUW user</t>
  </si>
  <si>
    <t>Safety and Operational Interlocking applicable to the Interface Point</t>
  </si>
  <si>
    <t>App OF5 item 10</t>
  </si>
  <si>
    <t>Operation Diagrams and Gas Zone Diagram applicable to Iinterface Point.</t>
  </si>
  <si>
    <t>ECC.5.2.1(e) / ECC.7.4 &amp; ConsAg 5.1 &amp; 5.2</t>
  </si>
  <si>
    <t>TO / OTSDUW User (via Comm Panel)</t>
  </si>
  <si>
    <t>Operation Diagrams and Gas Zone Diagram applicable to Connection Site</t>
  </si>
  <si>
    <t>OTSDUW User &amp; User</t>
  </si>
  <si>
    <t>Site Common Drawings applicable to the Iinterface Point</t>
  </si>
  <si>
    <t>ECC.5.2.1(k) / ECC.7.5 ConsAg 5.2</t>
  </si>
  <si>
    <t>Site Common Drawings applicable to the Offshore Connection Site</t>
  </si>
  <si>
    <t>ECC.5.2.1(k) / ECC.7.5 ConsAg 5.1 &amp; 5.2</t>
  </si>
  <si>
    <t>Relay Settings and Protection Arrangements applicable to the Interface Point</t>
  </si>
  <si>
    <t xml:space="preserve">ECC.6.2.2.5 &amp; ECC.6.2.2.2 - App OF4 items 1.1 plus App OF4 Schedule 1 and 2.1 </t>
  </si>
  <si>
    <t>OF4 Item 1.1: Relay Settings</t>
  </si>
  <si>
    <t>OF4 Item 1.1: Schedule 1</t>
  </si>
  <si>
    <t>OF4 Item 2.1: Protection Arrangements</t>
  </si>
  <si>
    <t>Protection Settings Report (inc. Protection of Interconnecting Connections) applicable to the Interface Point</t>
  </si>
  <si>
    <t xml:space="preserve">ECC.6.2.2.3.1 - App OF5 Item 1.1 </t>
  </si>
  <si>
    <t>Circuit Breaker Fail Protection applicable to the Interface Point</t>
  </si>
  <si>
    <t xml:space="preserve">ECC.6.2.2.3.2 - App OF5 item 2.1 </t>
  </si>
  <si>
    <t>Earthing applicable to the Interface Point</t>
  </si>
  <si>
    <t>ECC.6.3.11 (ECC.6.2.1.1.(b)) - App OF5 item 11.1</t>
  </si>
  <si>
    <t>Fault Disconnection Facilities (Trip User Circuit Breakers from NETS protection) - applicable to the Interface Point</t>
  </si>
  <si>
    <t>ECC.6.2.3.2 - App OF5 item 3</t>
  </si>
  <si>
    <t>Confirm mitigating measures to meet potential distortion limits in ConsAg (Harmonic distortion, flicker, NPS) applicable to the Interface Point</t>
  </si>
  <si>
    <t>ECC.6.1.5 to ECC.6.1.8 - App OF5 items 4.6.1, 4.6.2, 4.7 and 4.8 plus Schdule 1</t>
  </si>
  <si>
    <t>App OF5 Item 4.6.1: Harmonic Performance</t>
  </si>
  <si>
    <t xml:space="preserve">OTSDUW User </t>
  </si>
  <si>
    <t>App OF5 Item 4.6.2: Voltage Phase Unbalance</t>
  </si>
  <si>
    <t>App OF5 Item 4.7: Power Quality Monitoring</t>
  </si>
  <si>
    <t>3.1.4, 2.7.4</t>
  </si>
  <si>
    <t>App OF5 Item 4.7: Power Quality Monitoring - background measurement</t>
  </si>
  <si>
    <t>3.1.4, 2.7.5</t>
  </si>
  <si>
    <t>App OF5 Item 4.8: Electro Magnetic Transients</t>
  </si>
  <si>
    <t>App OF5 Schedule 1</t>
  </si>
  <si>
    <t>NGESO / OTSDUW User</t>
  </si>
  <si>
    <t>Confirm mitigating measures to meet potential distortion limits in Bilateral Agreement (Harmonic distortion, flicker, NPS) applicable to the Offshore Connection Site</t>
  </si>
  <si>
    <t>ECC.6.1.5 to ECC.6.1.8 - App F5 items 5.7.1, 5.7.2, 5.7.3 and 5.8</t>
  </si>
  <si>
    <t>App F5 Item 5.7.1: Voltage Waveform Quality Assessment</t>
  </si>
  <si>
    <t>User / TO / OTSDUW User</t>
  </si>
  <si>
    <t>App F5 Item 5.7.2: Voltage Phase Unbalance</t>
  </si>
  <si>
    <t>OTSDUW USER / TO / User</t>
  </si>
  <si>
    <t>App F5 Item 5.7.3: Power Quality Monitoring</t>
  </si>
  <si>
    <t>App F5 Item 5.8: Electro Magnetic Transients</t>
  </si>
  <si>
    <t xml:space="preserve">AC system Voltage Variations 
</t>
  </si>
  <si>
    <t>Interface Agreement(s) with  National Grid applicable to the Interface Point</t>
  </si>
  <si>
    <t>ECC.7.6 / CUSC 2.11</t>
  </si>
  <si>
    <t>25a</t>
  </si>
  <si>
    <t>Site Responsibility Schedules - Persons authorised to sign applicable to the Interface Point</t>
  </si>
  <si>
    <t>ECC.5.2 / ECC.7.3 / ECC.A.1 / ConsAg 5.4</t>
  </si>
  <si>
    <t>Site Responsibility Schedules - Exchange of Information for preparation applicable to the Interface Point</t>
  </si>
  <si>
    <t xml:space="preserve">Site Responsibility Schedules - Issue applicable to the Interface Point </t>
  </si>
  <si>
    <r>
      <t>ECC.5.2 / ECC.7.3 / ECC.A.1</t>
    </r>
    <r>
      <rPr>
        <sz val="10"/>
        <rFont val="Arial"/>
        <family val="2"/>
      </rPr>
      <t/>
    </r>
  </si>
  <si>
    <t>28a</t>
  </si>
  <si>
    <t>28b</t>
  </si>
  <si>
    <t>Action: TO to issue Letter of Authorisation to Issue EON to NGESO</t>
  </si>
  <si>
    <t>Action: TO to issue Letter of Authorisation to issue ION A to NGESO and TO Compliance Monitoring Statement</t>
  </si>
  <si>
    <t>BEFORE SYNCHRONISATION (INTERIM OPERATIONAL NOTIFICATION PART B)</t>
  </si>
  <si>
    <t>Action: TO to issue Letter of Authorisation to issue ION B and TO Compliance Monitoring Statement to NGESO</t>
  </si>
  <si>
    <t>BEFORE FINAL OPERATIONAL NOTIFICATION</t>
  </si>
  <si>
    <t>Version</t>
  </si>
  <si>
    <t>Onshore/Offshore</t>
  </si>
  <si>
    <t>Item Number</t>
  </si>
  <si>
    <t>Change</t>
  </si>
  <si>
    <t>Reason for Change</t>
  </si>
  <si>
    <t>v2_20240215</t>
  </si>
  <si>
    <t>Offshore</t>
  </si>
  <si>
    <t>remove reference to BP117</t>
  </si>
  <si>
    <t>BP117 is an ESO process, not relevant to TOs</t>
  </si>
  <si>
    <t>added requirement for joint system incidents</t>
  </si>
  <si>
    <t>sign off required</t>
  </si>
  <si>
    <t>added requirement: For Black Start Providers: Local Joint Restoration Plan</t>
  </si>
  <si>
    <t>sign off required where applicable</t>
  </si>
  <si>
    <t>Both</t>
  </si>
  <si>
    <t>N/A</t>
  </si>
  <si>
    <t>removed heading 'before start of commissioning'</t>
  </si>
  <si>
    <t>Commissioning does not align to an ESO issued Operational Notification</t>
  </si>
  <si>
    <t>v3_20240424</t>
  </si>
  <si>
    <t>Updated to prompt TO Lead Representative to check against TOCO not BCA</t>
  </si>
  <si>
    <t>TO does not have visiblity of BCA. TO technical requirements are captured in TOCO</t>
  </si>
  <si>
    <t>Onshore</t>
  </si>
  <si>
    <t>Item added</t>
  </si>
  <si>
    <t>Raised at TO-SO workshop that additional Compliance Requirements might be needed after Interface Agreement (eg security checks of User staff accessing TO HV Compounds)</t>
  </si>
  <si>
    <t>wording updated</t>
  </si>
  <si>
    <t>updated to include 'OC8 Compliance'</t>
  </si>
  <si>
    <t>v4_20240710</t>
  </si>
  <si>
    <t>26a / 28a</t>
  </si>
  <si>
    <t>TO to confirm that they have visibility of plant status indications for issue of EON</t>
  </si>
  <si>
    <t>26b / 28b</t>
  </si>
  <si>
    <t>Sub Synchronous Resonance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</si>
</sst>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0" fillId="3" borderId="0" xfId="0" applyFill="1"/>
    <xf numFmtId="0" fontId="3" fillId="3" borderId="0" xfId="0" applyFont="1" applyFill="1"/>
    <xf numFmtId="17" fontId="0" fillId="3" borderId="0" xfId="0" applyNumberForma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/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8" fillId="3" borderId="1" xfId="0" applyFont="1" applyFill="1" applyBorder="1" applyAlignment="1">
      <alignment wrapText="1"/>
    </xf>
    <xf numFmtId="0" fontId="12" fillId="3" borderId="0" xfId="0" applyFont="1" applyFill="1"/>
    <xf numFmtId="0" fontId="10" fillId="3" borderId="1" xfId="1" applyFont="1" applyFill="1" applyBorder="1" applyAlignment="1">
      <alignment horizontal="left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1" fontId="6" fillId="3" borderId="1" xfId="0" applyNumberFormat="1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1" fontId="6" fillId="3" borderId="12" xfId="0" applyNumberFormat="1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49" fontId="6" fillId="3" borderId="12" xfId="0" applyNumberFormat="1" applyFont="1" applyFill="1" applyBorder="1" applyAlignment="1">
      <alignment wrapText="1"/>
    </xf>
    <xf numFmtId="164" fontId="8" fillId="3" borderId="12" xfId="0" applyNumberFormat="1" applyFont="1" applyFill="1" applyBorder="1" applyAlignment="1">
      <alignment wrapText="1"/>
    </xf>
    <xf numFmtId="49" fontId="7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49" fontId="7" fillId="3" borderId="12" xfId="0" applyNumberFormat="1" applyFont="1" applyFill="1" applyBorder="1" applyAlignment="1">
      <alignment vertical="center" wrapText="1"/>
    </xf>
    <xf numFmtId="0" fontId="2" fillId="3" borderId="0" xfId="0" applyFont="1" applyFill="1"/>
    <xf numFmtId="0" fontId="8" fillId="3" borderId="0" xfId="0" applyFont="1" applyFill="1"/>
    <xf numFmtId="0" fontId="18" fillId="3" borderId="0" xfId="0" applyFont="1" applyFill="1"/>
    <xf numFmtId="0" fontId="8" fillId="3" borderId="0" xfId="0" applyFont="1" applyFill="1" applyAlignment="1">
      <alignment horizontal="right"/>
    </xf>
    <xf numFmtId="0" fontId="17" fillId="3" borderId="0" xfId="0" applyFont="1" applyFill="1"/>
    <xf numFmtId="0" fontId="19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wrapText="1"/>
    </xf>
    <xf numFmtId="0" fontId="19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 vertical="top" wrapText="1"/>
    </xf>
    <xf numFmtId="164" fontId="6" fillId="3" borderId="12" xfId="0" applyNumberFormat="1" applyFont="1" applyFill="1" applyBorder="1" applyAlignment="1">
      <alignment wrapText="1"/>
    </xf>
    <xf numFmtId="0" fontId="19" fillId="3" borderId="1" xfId="0" applyFont="1" applyFill="1" applyBorder="1" applyAlignment="1">
      <alignment wrapText="1"/>
    </xf>
    <xf numFmtId="0" fontId="19" fillId="3" borderId="1" xfId="0" applyFont="1" applyFill="1" applyBorder="1"/>
    <xf numFmtId="0" fontId="18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8" fillId="3" borderId="0" xfId="0" applyFont="1" applyFill="1" applyAlignment="1">
      <alignment wrapText="1"/>
    </xf>
    <xf numFmtId="0" fontId="8" fillId="3" borderId="11" xfId="0" applyFont="1" applyFill="1" applyBorder="1" applyAlignment="1">
      <alignment wrapText="1"/>
    </xf>
    <xf numFmtId="164" fontId="8" fillId="3" borderId="17" xfId="0" applyNumberFormat="1" applyFont="1" applyFill="1" applyBorder="1" applyAlignment="1">
      <alignment wrapText="1"/>
    </xf>
    <xf numFmtId="0" fontId="1" fillId="0" borderId="0" xfId="0" applyFont="1"/>
    <xf numFmtId="164" fontId="8" fillId="3" borderId="11" xfId="0" applyNumberFormat="1" applyFont="1" applyFill="1" applyBorder="1" applyAlignment="1">
      <alignment wrapText="1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0" fillId="3" borderId="11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11" fillId="3" borderId="0" xfId="0" applyFont="1" applyFill="1" applyAlignment="1">
      <alignment horizontal="center"/>
    </xf>
    <xf numFmtId="0" fontId="3" fillId="2" borderId="1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0" fontId="12" fillId="3" borderId="14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0" fontId="10" fillId="3" borderId="1" xfId="1" applyFont="1" applyFill="1" applyBorder="1" applyAlignment="1">
      <alignment horizontal="center"/>
    </xf>
    <xf numFmtId="14" fontId="10" fillId="3" borderId="1" xfId="1" applyNumberFormat="1" applyFont="1" applyFill="1" applyBorder="1" applyAlignment="1">
      <alignment horizontal="center"/>
    </xf>
    <xf numFmtId="0" fontId="10" fillId="3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3" borderId="1" xfId="1" applyFont="1" applyFill="1" applyBorder="1" applyAlignment="1">
      <alignment horizontal="center"/>
    </xf>
    <xf numFmtId="14" fontId="3" fillId="3" borderId="1" xfId="1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A8374EDB-382D-4BDF-953E-9A4D09025BA3}"/>
  </cellStyles>
  <dxfs count="57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9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7C80"/>
      <color rgb="FF99FF66"/>
      <color rgb="FFFF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06AB-E0E2-496A-9F21-1F3A3CDE498C}">
  <dimension ref="E6:V30"/>
  <sheetViews>
    <sheetView zoomScale="70" zoomScaleNormal="70" workbookViewId="0">
      <selection activeCell="E6" sqref="E6:V30"/>
    </sheetView>
  </sheetViews>
  <sheetFormatPr defaultRowHeight="14.45"/>
  <sheetData>
    <row r="6" spans="5:22">
      <c r="E6" s="55" t="s">
        <v>0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7"/>
    </row>
    <row r="7" spans="5:22"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60"/>
    </row>
    <row r="8" spans="5:22"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60"/>
    </row>
    <row r="9" spans="5:22"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60"/>
    </row>
    <row r="10" spans="5:22"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60"/>
    </row>
    <row r="11" spans="5:22"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60"/>
    </row>
    <row r="12" spans="5:22"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60"/>
    </row>
    <row r="13" spans="5:22">
      <c r="E13" s="58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60"/>
    </row>
    <row r="14" spans="5:22"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60"/>
    </row>
    <row r="15" spans="5:22"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60"/>
    </row>
    <row r="16" spans="5:22"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60"/>
    </row>
    <row r="17" spans="5:22"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0"/>
    </row>
    <row r="18" spans="5:22"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0"/>
    </row>
    <row r="19" spans="5:22"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60"/>
    </row>
    <row r="20" spans="5:22"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/>
    </row>
    <row r="21" spans="5:22"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/>
    </row>
    <row r="22" spans="5:22"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60"/>
    </row>
    <row r="23" spans="5:22"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/>
    </row>
    <row r="24" spans="5:22"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60"/>
    </row>
    <row r="25" spans="5:22"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60"/>
    </row>
    <row r="26" spans="5:22"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60"/>
    </row>
    <row r="27" spans="5:22">
      <c r="E27" s="58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60"/>
    </row>
    <row r="28" spans="5:22"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0"/>
    </row>
    <row r="29" spans="5:22"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0"/>
    </row>
    <row r="30" spans="5:22" ht="15" thickBot="1"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</row>
  </sheetData>
  <mergeCells count="1">
    <mergeCell ref="E6:V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7EAE-2F94-45B7-8930-9CD2B95493C9}">
  <dimension ref="A1:A15"/>
  <sheetViews>
    <sheetView workbookViewId="0">
      <selection activeCell="A3" sqref="A3"/>
    </sheetView>
  </sheetViews>
  <sheetFormatPr defaultRowHeight="14.45"/>
  <cols>
    <col min="1" max="1" width="207.7109375" customWidth="1"/>
  </cols>
  <sheetData>
    <row r="1" spans="1:1">
      <c r="A1" s="46" t="s">
        <v>1</v>
      </c>
    </row>
    <row r="2" spans="1:1" ht="29.1">
      <c r="A2" s="49" t="s">
        <v>2</v>
      </c>
    </row>
    <row r="3" spans="1:1" ht="29.1">
      <c r="A3" s="49" t="s">
        <v>3</v>
      </c>
    </row>
    <row r="5" spans="1:1">
      <c r="A5" s="46" t="s">
        <v>4</v>
      </c>
    </row>
    <row r="6" spans="1:1" ht="101.45">
      <c r="A6" s="49" t="s">
        <v>5</v>
      </c>
    </row>
    <row r="7" spans="1:1">
      <c r="A7" s="49" t="s">
        <v>6</v>
      </c>
    </row>
    <row r="9" spans="1:1">
      <c r="A9" s="46" t="s">
        <v>7</v>
      </c>
    </row>
    <row r="10" spans="1:1" ht="43.5">
      <c r="A10" s="49" t="s">
        <v>8</v>
      </c>
    </row>
    <row r="11" spans="1:1" ht="57.95">
      <c r="A11" s="49" t="s">
        <v>9</v>
      </c>
    </row>
    <row r="12" spans="1:1">
      <c r="A12" s="49" t="s">
        <v>10</v>
      </c>
    </row>
    <row r="14" spans="1:1">
      <c r="A14" s="46" t="s">
        <v>11</v>
      </c>
    </row>
    <row r="15" spans="1:1">
      <c r="A15" s="53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E93C7-605F-4E86-8129-7337473389F9}">
  <dimension ref="B2:K56"/>
  <sheetViews>
    <sheetView topLeftCell="A38" zoomScaleNormal="100" workbookViewId="0">
      <selection activeCell="C44" sqref="C44:F44"/>
    </sheetView>
  </sheetViews>
  <sheetFormatPr defaultColWidth="10.140625" defaultRowHeight="14.45"/>
  <cols>
    <col min="1" max="1" width="4.28515625" style="34" customWidth="1"/>
    <col min="2" max="2" width="13.140625" style="34" bestFit="1" customWidth="1"/>
    <col min="3" max="3" width="37.5703125" style="34" customWidth="1"/>
    <col min="4" max="5" width="11" style="34" customWidth="1"/>
    <col min="6" max="6" width="10.140625" style="34" customWidth="1"/>
    <col min="7" max="7" width="21.140625" style="34" customWidth="1"/>
    <col min="8" max="8" width="16.7109375" style="34" customWidth="1"/>
    <col min="9" max="9" width="22.140625" style="34" customWidth="1"/>
    <col min="10" max="10" width="20.85546875" style="34" customWidth="1"/>
    <col min="11" max="11" width="34.42578125" style="34" customWidth="1"/>
    <col min="12" max="16384" width="10.140625" style="34"/>
  </cols>
  <sheetData>
    <row r="2" spans="2:11" ht="24.95">
      <c r="B2" s="89"/>
      <c r="C2" s="69" t="s">
        <v>13</v>
      </c>
      <c r="D2" s="69"/>
      <c r="E2" s="69"/>
      <c r="F2" s="69"/>
      <c r="G2" s="69"/>
      <c r="H2" s="36"/>
      <c r="I2" s="89"/>
      <c r="J2" s="89"/>
      <c r="K2" s="89"/>
    </row>
    <row r="3" spans="2:11">
      <c r="B3" s="89"/>
      <c r="C3" s="89"/>
      <c r="D3" s="89"/>
      <c r="E3" s="37"/>
      <c r="F3" s="35"/>
      <c r="G3" s="89"/>
      <c r="H3" s="89"/>
      <c r="I3" s="89"/>
      <c r="J3" s="89"/>
      <c r="K3" s="89"/>
    </row>
    <row r="4" spans="2:11">
      <c r="B4" s="89"/>
      <c r="C4" s="89"/>
      <c r="D4" s="89"/>
      <c r="E4" s="37"/>
      <c r="F4" s="35"/>
      <c r="G4" s="35"/>
      <c r="H4" s="35"/>
      <c r="I4" s="89"/>
      <c r="J4" s="89"/>
      <c r="K4" s="89"/>
    </row>
    <row r="5" spans="2:11">
      <c r="B5" s="89"/>
      <c r="C5" s="64" t="s">
        <v>14</v>
      </c>
      <c r="D5" s="65"/>
      <c r="E5" s="77"/>
      <c r="F5" s="77"/>
      <c r="G5" s="77"/>
      <c r="H5" s="35"/>
      <c r="I5" s="89"/>
      <c r="J5" s="89"/>
      <c r="K5" s="89"/>
    </row>
    <row r="6" spans="2:11">
      <c r="B6" s="89"/>
      <c r="C6" s="64" t="s">
        <v>15</v>
      </c>
      <c r="D6" s="65"/>
      <c r="E6" s="77"/>
      <c r="F6" s="77"/>
      <c r="G6" s="77"/>
      <c r="H6" s="35"/>
      <c r="I6" s="89"/>
      <c r="J6" s="89"/>
      <c r="K6" s="89"/>
    </row>
    <row r="7" spans="2:11">
      <c r="B7" s="89"/>
      <c r="C7" s="12" t="s">
        <v>16</v>
      </c>
      <c r="D7" s="12"/>
      <c r="E7" s="78"/>
      <c r="F7" s="78"/>
      <c r="G7" s="78"/>
      <c r="H7" s="35"/>
      <c r="I7" s="89"/>
      <c r="J7" s="89"/>
      <c r="K7" s="89"/>
    </row>
    <row r="8" spans="2:11">
      <c r="B8" s="89"/>
      <c r="C8" s="64" t="s">
        <v>17</v>
      </c>
      <c r="D8" s="65"/>
      <c r="E8" s="78"/>
      <c r="F8" s="78"/>
      <c r="G8" s="78"/>
      <c r="H8" s="35"/>
      <c r="I8" s="89"/>
      <c r="J8" s="89"/>
      <c r="K8" s="89"/>
    </row>
    <row r="9" spans="2:11">
      <c r="B9" s="89"/>
      <c r="C9" s="79" t="s">
        <v>18</v>
      </c>
      <c r="D9" s="79"/>
      <c r="E9" s="78"/>
      <c r="F9" s="78"/>
      <c r="G9" s="78"/>
      <c r="H9" s="35"/>
      <c r="I9" s="89"/>
      <c r="J9" s="89"/>
      <c r="K9" s="89"/>
    </row>
    <row r="10" spans="2:11">
      <c r="B10" s="89"/>
      <c r="C10" s="73" t="s">
        <v>19</v>
      </c>
      <c r="D10" s="73"/>
      <c r="E10" s="74"/>
      <c r="F10" s="75"/>
      <c r="G10" s="76"/>
      <c r="H10" s="89"/>
      <c r="I10" s="89"/>
      <c r="J10" s="89"/>
      <c r="K10" s="89"/>
    </row>
    <row r="11" spans="2:11">
      <c r="B11" s="89"/>
      <c r="C11" s="90"/>
      <c r="D11" s="90"/>
      <c r="E11" s="90"/>
      <c r="F11" s="90"/>
      <c r="G11" s="90"/>
      <c r="H11" s="90"/>
      <c r="I11" s="89"/>
      <c r="J11" s="89"/>
      <c r="K11" s="89"/>
    </row>
    <row r="12" spans="2:11" ht="15.6" customHeight="1">
      <c r="B12" s="89"/>
      <c r="C12" s="91"/>
      <c r="D12" s="91"/>
      <c r="E12" s="91"/>
      <c r="F12" s="91"/>
      <c r="G12" s="89"/>
      <c r="H12" s="89"/>
      <c r="I12" s="89"/>
      <c r="J12" s="89"/>
      <c r="K12" s="89"/>
    </row>
    <row r="13" spans="2:11"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2:11" ht="51.95">
      <c r="B14" s="7" t="s">
        <v>20</v>
      </c>
      <c r="C14" s="7" t="s">
        <v>21</v>
      </c>
      <c r="D14" s="7" t="s">
        <v>22</v>
      </c>
      <c r="E14" s="13" t="s">
        <v>23</v>
      </c>
      <c r="F14" s="7" t="s">
        <v>24</v>
      </c>
      <c r="G14" s="7" t="s">
        <v>25</v>
      </c>
      <c r="H14" s="7" t="s">
        <v>26</v>
      </c>
      <c r="I14" s="7" t="s">
        <v>27</v>
      </c>
      <c r="J14" s="7" t="s">
        <v>28</v>
      </c>
      <c r="K14" s="7" t="s">
        <v>29</v>
      </c>
    </row>
    <row r="15" spans="2:11" ht="19.5" customHeight="1">
      <c r="B15" s="66" t="s">
        <v>30</v>
      </c>
      <c r="C15" s="67"/>
      <c r="D15" s="67"/>
      <c r="E15" s="67"/>
      <c r="F15" s="67"/>
      <c r="G15" s="67"/>
      <c r="H15" s="67"/>
      <c r="I15" s="67"/>
      <c r="J15" s="67"/>
      <c r="K15" s="68"/>
    </row>
    <row r="16" spans="2:11" ht="38.450000000000003">
      <c r="B16" s="18">
        <v>1</v>
      </c>
      <c r="C16" s="14" t="s">
        <v>31</v>
      </c>
      <c r="D16" s="14"/>
      <c r="E16" s="16"/>
      <c r="F16" s="14" t="s">
        <v>32</v>
      </c>
      <c r="G16" s="39"/>
      <c r="H16" s="39"/>
      <c r="I16" s="39"/>
      <c r="J16" s="39"/>
      <c r="K16" s="39"/>
    </row>
    <row r="17" spans="2:11" ht="26.1">
      <c r="B17" s="18">
        <v>2</v>
      </c>
      <c r="C17" s="14" t="s">
        <v>33</v>
      </c>
      <c r="D17" s="14" t="s">
        <v>34</v>
      </c>
      <c r="E17" s="16" t="s">
        <v>35</v>
      </c>
      <c r="F17" s="14" t="s">
        <v>36</v>
      </c>
      <c r="G17" s="39"/>
      <c r="H17" s="39"/>
      <c r="I17" s="39"/>
      <c r="J17" s="39"/>
      <c r="K17" s="39"/>
    </row>
    <row r="18" spans="2:11" ht="51">
      <c r="B18" s="18">
        <v>3</v>
      </c>
      <c r="C18" s="14" t="s">
        <v>37</v>
      </c>
      <c r="D18" s="14" t="s">
        <v>38</v>
      </c>
      <c r="E18" s="16">
        <v>1.2</v>
      </c>
      <c r="F18" s="14" t="s">
        <v>36</v>
      </c>
      <c r="G18" s="39"/>
      <c r="H18" s="39"/>
      <c r="I18" s="39"/>
      <c r="J18" s="39"/>
      <c r="K18" s="39"/>
    </row>
    <row r="19" spans="2:11" ht="38.450000000000003">
      <c r="B19" s="18">
        <v>4</v>
      </c>
      <c r="C19" s="14" t="s">
        <v>39</v>
      </c>
      <c r="D19" s="14" t="s">
        <v>40</v>
      </c>
      <c r="E19" s="16">
        <v>1.2</v>
      </c>
      <c r="F19" s="14" t="s">
        <v>36</v>
      </c>
      <c r="G19" s="39"/>
      <c r="H19" s="39"/>
      <c r="I19" s="39"/>
      <c r="J19" s="39"/>
      <c r="K19" s="39"/>
    </row>
    <row r="20" spans="2:11" ht="51">
      <c r="B20" s="18">
        <v>5</v>
      </c>
      <c r="C20" s="14" t="s">
        <v>41</v>
      </c>
      <c r="D20" s="14" t="s">
        <v>38</v>
      </c>
      <c r="E20" s="16" t="s">
        <v>42</v>
      </c>
      <c r="F20" s="14" t="s">
        <v>36</v>
      </c>
      <c r="G20" s="39"/>
      <c r="H20" s="39"/>
      <c r="I20" s="39"/>
      <c r="J20" s="39"/>
      <c r="K20" s="39"/>
    </row>
    <row r="21" spans="2:11" ht="38.450000000000003">
      <c r="B21" s="18">
        <v>6</v>
      </c>
      <c r="C21" s="14" t="s">
        <v>43</v>
      </c>
      <c r="D21" s="14" t="s">
        <v>40</v>
      </c>
      <c r="E21" s="16" t="s">
        <v>42</v>
      </c>
      <c r="F21" s="14" t="s">
        <v>36</v>
      </c>
      <c r="G21" s="39"/>
      <c r="H21" s="39"/>
      <c r="I21" s="39"/>
      <c r="J21" s="39"/>
      <c r="K21" s="39"/>
    </row>
    <row r="22" spans="2:11">
      <c r="B22" s="18">
        <v>7</v>
      </c>
      <c r="C22" s="14" t="s">
        <v>44</v>
      </c>
      <c r="D22" s="14" t="s">
        <v>45</v>
      </c>
      <c r="E22" s="16" t="s">
        <v>46</v>
      </c>
      <c r="F22" s="14" t="s">
        <v>36</v>
      </c>
      <c r="G22" s="14"/>
      <c r="H22" s="14"/>
      <c r="I22" s="14"/>
      <c r="J22" s="39"/>
      <c r="K22" s="14"/>
    </row>
    <row r="23" spans="2:11" ht="150" customHeight="1">
      <c r="B23" s="14">
        <v>8</v>
      </c>
      <c r="C23" s="14" t="s">
        <v>47</v>
      </c>
      <c r="D23" s="14" t="s">
        <v>48</v>
      </c>
      <c r="E23" s="16" t="s">
        <v>49</v>
      </c>
      <c r="F23" s="14" t="s">
        <v>36</v>
      </c>
      <c r="G23" s="40"/>
      <c r="H23" s="40"/>
      <c r="I23" s="40"/>
      <c r="J23" s="39"/>
      <c r="K23" s="40"/>
    </row>
    <row r="24" spans="2:11" ht="63.6">
      <c r="B24" s="18">
        <v>9</v>
      </c>
      <c r="C24" s="14" t="s">
        <v>50</v>
      </c>
      <c r="D24" s="14" t="s">
        <v>51</v>
      </c>
      <c r="E24" s="16" t="s">
        <v>52</v>
      </c>
      <c r="F24" s="14" t="s">
        <v>32</v>
      </c>
      <c r="G24" s="40"/>
      <c r="H24" s="40"/>
      <c r="I24" s="40"/>
      <c r="J24" s="40"/>
      <c r="K24" s="40"/>
    </row>
    <row r="25" spans="2:11" ht="26.1">
      <c r="B25" s="18">
        <v>10</v>
      </c>
      <c r="C25" s="14" t="s">
        <v>53</v>
      </c>
      <c r="D25" s="14" t="s">
        <v>54</v>
      </c>
      <c r="E25" s="16" t="s">
        <v>55</v>
      </c>
      <c r="F25" s="14" t="s">
        <v>32</v>
      </c>
      <c r="G25" s="14"/>
      <c r="H25" s="14"/>
      <c r="I25" s="14"/>
      <c r="J25" s="14"/>
      <c r="K25" s="14"/>
    </row>
    <row r="26" spans="2:11" ht="38.450000000000003">
      <c r="B26" s="18">
        <v>11</v>
      </c>
      <c r="C26" s="14" t="s">
        <v>56</v>
      </c>
      <c r="D26" s="14" t="s">
        <v>57</v>
      </c>
      <c r="E26" s="16">
        <v>2.2999999999999998</v>
      </c>
      <c r="F26" s="14" t="s">
        <v>32</v>
      </c>
      <c r="G26" s="40"/>
      <c r="H26" s="40"/>
      <c r="I26" s="40"/>
      <c r="J26" s="40"/>
      <c r="K26" s="40"/>
    </row>
    <row r="27" spans="2:11" ht="37.5">
      <c r="B27" s="18">
        <v>12</v>
      </c>
      <c r="C27" s="14" t="s">
        <v>58</v>
      </c>
      <c r="D27" s="41" t="s">
        <v>59</v>
      </c>
      <c r="E27" s="42">
        <v>1.8</v>
      </c>
      <c r="F27" s="14" t="s">
        <v>36</v>
      </c>
      <c r="G27" s="40"/>
      <c r="H27" s="40"/>
      <c r="I27" s="40"/>
      <c r="J27" s="40"/>
      <c r="K27" s="40"/>
    </row>
    <row r="28" spans="2:11" ht="26.1">
      <c r="B28" s="25">
        <v>13</v>
      </c>
      <c r="C28" s="26" t="s">
        <v>60</v>
      </c>
      <c r="D28" s="26" t="s">
        <v>61</v>
      </c>
      <c r="E28" s="27" t="s">
        <v>62</v>
      </c>
      <c r="F28" s="26" t="s">
        <v>63</v>
      </c>
      <c r="G28" s="43"/>
      <c r="H28" s="43"/>
      <c r="I28" s="43"/>
      <c r="J28" s="43"/>
      <c r="K28" s="43"/>
    </row>
    <row r="29" spans="2:11" ht="51">
      <c r="B29" s="25">
        <v>14</v>
      </c>
      <c r="C29" s="26" t="s">
        <v>64</v>
      </c>
      <c r="D29" s="26" t="s">
        <v>65</v>
      </c>
      <c r="E29" s="27" t="s">
        <v>66</v>
      </c>
      <c r="F29" s="26" t="s">
        <v>67</v>
      </c>
      <c r="G29" s="43"/>
      <c r="H29" s="43"/>
      <c r="I29" s="43"/>
      <c r="J29" s="43"/>
      <c r="K29" s="43"/>
    </row>
    <row r="30" spans="2:11" ht="51">
      <c r="B30" s="18">
        <v>15</v>
      </c>
      <c r="C30" s="14" t="s">
        <v>68</v>
      </c>
      <c r="D30" s="14" t="s">
        <v>69</v>
      </c>
      <c r="E30" s="16" t="s">
        <v>70</v>
      </c>
      <c r="F30" s="14" t="s">
        <v>67</v>
      </c>
      <c r="G30" s="14"/>
      <c r="H30" s="14"/>
      <c r="I30" s="14"/>
      <c r="J30" s="14"/>
      <c r="K30" s="14"/>
    </row>
    <row r="31" spans="2:11" ht="63.6">
      <c r="B31" s="18">
        <v>16</v>
      </c>
      <c r="C31" s="14" t="s">
        <v>71</v>
      </c>
      <c r="D31" s="14" t="s">
        <v>72</v>
      </c>
      <c r="E31" s="16" t="s">
        <v>73</v>
      </c>
      <c r="F31" s="14" t="s">
        <v>74</v>
      </c>
      <c r="G31" s="14"/>
      <c r="H31" s="14"/>
      <c r="I31" s="14"/>
      <c r="J31" s="14"/>
      <c r="K31" s="14"/>
    </row>
    <row r="32" spans="2:11" ht="38.450000000000003">
      <c r="B32" s="18">
        <v>17</v>
      </c>
      <c r="C32" s="14" t="s">
        <v>75</v>
      </c>
      <c r="D32" s="14" t="s">
        <v>76</v>
      </c>
      <c r="E32" s="16" t="s">
        <v>77</v>
      </c>
      <c r="F32" s="14" t="s">
        <v>32</v>
      </c>
      <c r="G32" s="44"/>
      <c r="H32" s="44"/>
      <c r="I32" s="44"/>
      <c r="J32" s="44"/>
      <c r="K32" s="44"/>
    </row>
    <row r="33" spans="2:11" ht="51">
      <c r="B33" s="18">
        <v>18</v>
      </c>
      <c r="C33" s="14" t="s">
        <v>78</v>
      </c>
      <c r="D33" s="14" t="s">
        <v>79</v>
      </c>
      <c r="E33" s="16" t="s">
        <v>80</v>
      </c>
      <c r="F33" s="14" t="s">
        <v>32</v>
      </c>
      <c r="G33" s="45"/>
      <c r="H33" s="45"/>
      <c r="I33" s="45"/>
      <c r="J33" s="45"/>
      <c r="K33" s="45"/>
    </row>
    <row r="34" spans="2:11" ht="26.1">
      <c r="B34" s="18">
        <v>19</v>
      </c>
      <c r="C34" s="14" t="s">
        <v>81</v>
      </c>
      <c r="D34" s="14" t="s">
        <v>82</v>
      </c>
      <c r="E34" s="16" t="s">
        <v>77</v>
      </c>
      <c r="F34" s="14" t="s">
        <v>32</v>
      </c>
      <c r="G34" s="45"/>
      <c r="H34" s="45"/>
      <c r="I34" s="45"/>
      <c r="J34" s="45"/>
      <c r="K34" s="45"/>
    </row>
    <row r="35" spans="2:11" ht="51">
      <c r="B35" s="18">
        <v>20</v>
      </c>
      <c r="C35" s="14" t="s">
        <v>83</v>
      </c>
      <c r="D35" s="14" t="s">
        <v>84</v>
      </c>
      <c r="E35" s="16" t="s">
        <v>85</v>
      </c>
      <c r="F35" s="14" t="s">
        <v>32</v>
      </c>
      <c r="G35" s="40"/>
      <c r="H35" s="40"/>
      <c r="I35" s="40"/>
      <c r="J35" s="40"/>
      <c r="K35" s="40"/>
    </row>
    <row r="36" spans="2:11" ht="63.6">
      <c r="B36" s="18">
        <v>21</v>
      </c>
      <c r="C36" s="14" t="s">
        <v>86</v>
      </c>
      <c r="D36" s="14" t="s">
        <v>87</v>
      </c>
      <c r="E36" s="16" t="s">
        <v>42</v>
      </c>
      <c r="F36" s="14" t="s">
        <v>36</v>
      </c>
      <c r="G36" s="14"/>
      <c r="H36" s="14"/>
      <c r="I36" s="14"/>
      <c r="J36" s="14"/>
      <c r="K36" s="14"/>
    </row>
    <row r="37" spans="2:11" ht="51">
      <c r="B37" s="18">
        <v>22</v>
      </c>
      <c r="C37" s="14" t="s">
        <v>88</v>
      </c>
      <c r="D37" s="14" t="s">
        <v>89</v>
      </c>
      <c r="E37" s="16" t="s">
        <v>52</v>
      </c>
      <c r="F37" s="14" t="s">
        <v>36</v>
      </c>
      <c r="G37" s="14"/>
      <c r="H37" s="14"/>
      <c r="I37" s="14"/>
      <c r="J37" s="14"/>
      <c r="K37" s="14"/>
    </row>
    <row r="38" spans="2:11" ht="26.1">
      <c r="B38" s="18">
        <v>23</v>
      </c>
      <c r="C38" s="14" t="s">
        <v>90</v>
      </c>
      <c r="D38" s="14" t="s">
        <v>91</v>
      </c>
      <c r="E38" s="16" t="s">
        <v>92</v>
      </c>
      <c r="F38" s="14" t="s">
        <v>67</v>
      </c>
      <c r="G38" s="40"/>
      <c r="H38" s="40"/>
      <c r="I38" s="40"/>
      <c r="J38" s="40"/>
      <c r="K38" s="40"/>
    </row>
    <row r="39" spans="2:11" ht="38.450000000000003">
      <c r="B39" s="18" t="s">
        <v>93</v>
      </c>
      <c r="C39" s="14" t="s">
        <v>94</v>
      </c>
      <c r="D39" s="14"/>
      <c r="E39" s="16"/>
      <c r="F39" s="14"/>
      <c r="G39" s="40"/>
      <c r="H39" s="40"/>
      <c r="I39" s="40"/>
      <c r="J39" s="40"/>
      <c r="K39" s="40"/>
    </row>
    <row r="40" spans="2:11" ht="63.6">
      <c r="B40" s="18">
        <v>24</v>
      </c>
      <c r="C40" s="14" t="s">
        <v>95</v>
      </c>
      <c r="D40" s="14" t="s">
        <v>96</v>
      </c>
      <c r="E40" s="16" t="s">
        <v>97</v>
      </c>
      <c r="F40" s="14" t="s">
        <v>67</v>
      </c>
      <c r="G40" s="14"/>
      <c r="H40" s="14"/>
      <c r="I40" s="14"/>
      <c r="J40" s="14"/>
      <c r="K40" s="14"/>
    </row>
    <row r="41" spans="2:11" ht="38.450000000000003">
      <c r="B41" s="18">
        <v>25</v>
      </c>
      <c r="C41" s="14" t="s">
        <v>98</v>
      </c>
      <c r="D41" s="14" t="s">
        <v>99</v>
      </c>
      <c r="E41" s="16" t="s">
        <v>97</v>
      </c>
      <c r="F41" s="14" t="s">
        <v>32</v>
      </c>
      <c r="G41" s="40"/>
      <c r="H41" s="40"/>
      <c r="I41" s="40"/>
      <c r="J41" s="40"/>
      <c r="K41" s="40"/>
    </row>
    <row r="42" spans="2:11" ht="38.450000000000003">
      <c r="B42" s="18">
        <v>26</v>
      </c>
      <c r="C42" s="14" t="s">
        <v>100</v>
      </c>
      <c r="D42" s="14" t="s">
        <v>99</v>
      </c>
      <c r="E42" s="16" t="s">
        <v>55</v>
      </c>
      <c r="F42" s="14" t="s">
        <v>36</v>
      </c>
      <c r="G42" s="40"/>
      <c r="H42" s="40"/>
      <c r="I42" s="40"/>
      <c r="J42" s="40"/>
      <c r="K42" s="40"/>
    </row>
    <row r="43" spans="2:11">
      <c r="B43" s="18" t="s">
        <v>101</v>
      </c>
      <c r="C43" s="14" t="s">
        <v>102</v>
      </c>
      <c r="D43" s="14"/>
      <c r="E43" s="16"/>
      <c r="F43" s="14" t="s">
        <v>32</v>
      </c>
      <c r="G43" s="40"/>
      <c r="H43" s="40"/>
      <c r="I43" s="40"/>
      <c r="J43" s="40"/>
      <c r="K43" s="40"/>
    </row>
    <row r="44" spans="2:11">
      <c r="B44" s="18" t="s">
        <v>103</v>
      </c>
      <c r="C44" s="14" t="s">
        <v>104</v>
      </c>
      <c r="D44" s="14" t="s">
        <v>105</v>
      </c>
      <c r="E44" s="16"/>
      <c r="F44" s="14" t="s">
        <v>36</v>
      </c>
      <c r="G44" s="40"/>
      <c r="H44" s="40"/>
      <c r="I44" s="40"/>
      <c r="J44" s="40"/>
      <c r="K44" s="40"/>
    </row>
    <row r="45" spans="2:11" ht="51">
      <c r="B45" s="18">
        <v>27</v>
      </c>
      <c r="C45" s="14" t="s">
        <v>106</v>
      </c>
      <c r="D45" s="14" t="s">
        <v>34</v>
      </c>
      <c r="E45" s="16"/>
      <c r="F45" s="14" t="s">
        <v>36</v>
      </c>
      <c r="G45" s="40" t="s">
        <v>107</v>
      </c>
      <c r="H45" s="40" t="s">
        <v>107</v>
      </c>
      <c r="I45" s="40" t="s">
        <v>107</v>
      </c>
      <c r="J45" s="40"/>
      <c r="K45" s="40"/>
    </row>
    <row r="46" spans="2:11" ht="51">
      <c r="B46" s="18">
        <v>28</v>
      </c>
      <c r="C46" s="14" t="s">
        <v>108</v>
      </c>
      <c r="D46" s="14" t="s">
        <v>34</v>
      </c>
      <c r="E46" s="16"/>
      <c r="F46" s="14" t="s">
        <v>36</v>
      </c>
      <c r="G46" s="40" t="s">
        <v>107</v>
      </c>
      <c r="H46" s="40" t="s">
        <v>107</v>
      </c>
      <c r="I46" s="40" t="s">
        <v>107</v>
      </c>
      <c r="J46" s="40"/>
      <c r="K46" s="40"/>
    </row>
    <row r="47" spans="2:11" ht="51">
      <c r="B47" s="18">
        <v>29</v>
      </c>
      <c r="C47" s="14" t="s">
        <v>109</v>
      </c>
      <c r="D47" s="14" t="s">
        <v>34</v>
      </c>
      <c r="E47" s="16"/>
      <c r="F47" s="14" t="s">
        <v>36</v>
      </c>
      <c r="G47" s="40" t="s">
        <v>107</v>
      </c>
      <c r="H47" s="40" t="s">
        <v>107</v>
      </c>
      <c r="I47" s="40" t="s">
        <v>107</v>
      </c>
      <c r="J47" s="40"/>
      <c r="K47" s="40"/>
    </row>
    <row r="48" spans="2:11" ht="26.1">
      <c r="B48" s="18">
        <v>30</v>
      </c>
      <c r="C48" s="14" t="s">
        <v>110</v>
      </c>
      <c r="D48" s="14" t="s">
        <v>34</v>
      </c>
      <c r="E48" s="16"/>
      <c r="F48" s="14" t="s">
        <v>32</v>
      </c>
      <c r="G48" s="40" t="s">
        <v>107</v>
      </c>
      <c r="H48" s="40" t="s">
        <v>107</v>
      </c>
      <c r="I48" s="40" t="s">
        <v>107</v>
      </c>
      <c r="J48" s="40"/>
      <c r="K48" s="40"/>
    </row>
    <row r="49" spans="2:11" ht="21" customHeight="1">
      <c r="B49" s="70" t="s">
        <v>111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>
      <c r="B50" s="18">
        <v>31</v>
      </c>
      <c r="C50" s="14" t="s">
        <v>112</v>
      </c>
      <c r="D50" s="14" t="s">
        <v>34</v>
      </c>
      <c r="E50" s="16"/>
      <c r="F50" s="14" t="s">
        <v>36</v>
      </c>
      <c r="G50" s="40"/>
      <c r="H50" s="40"/>
      <c r="I50" s="40"/>
      <c r="J50" s="40"/>
      <c r="K50" s="40"/>
    </row>
    <row r="51" spans="2:11" ht="38.450000000000003">
      <c r="B51" s="18">
        <v>32</v>
      </c>
      <c r="C51" s="14" t="s">
        <v>113</v>
      </c>
      <c r="D51" s="14" t="s">
        <v>34</v>
      </c>
      <c r="E51" s="16"/>
      <c r="F51" s="14" t="s">
        <v>32</v>
      </c>
      <c r="G51" s="40" t="s">
        <v>107</v>
      </c>
      <c r="H51" s="40" t="s">
        <v>107</v>
      </c>
      <c r="I51" s="40" t="s">
        <v>107</v>
      </c>
      <c r="J51" s="40"/>
      <c r="K51" s="40"/>
    </row>
    <row r="52" spans="2:11" ht="38.450000000000003">
      <c r="B52" s="18">
        <v>33</v>
      </c>
      <c r="C52" s="14" t="s">
        <v>114</v>
      </c>
      <c r="D52" s="14" t="s">
        <v>34</v>
      </c>
      <c r="E52" s="16"/>
      <c r="F52" s="14" t="s">
        <v>32</v>
      </c>
      <c r="G52" s="40" t="s">
        <v>107</v>
      </c>
      <c r="H52" s="40" t="s">
        <v>107</v>
      </c>
      <c r="I52" s="40" t="s">
        <v>107</v>
      </c>
      <c r="J52" s="40"/>
      <c r="K52" s="40"/>
    </row>
    <row r="53" spans="2:11" ht="15.75" customHeight="1">
      <c r="B53" s="66" t="s">
        <v>115</v>
      </c>
      <c r="C53" s="67"/>
      <c r="D53" s="67"/>
      <c r="E53" s="67"/>
      <c r="F53" s="67"/>
      <c r="G53" s="67"/>
      <c r="H53" s="67"/>
      <c r="I53" s="67"/>
      <c r="J53" s="67"/>
      <c r="K53" s="68"/>
    </row>
    <row r="54" spans="2:11" ht="51">
      <c r="B54" s="18">
        <v>34</v>
      </c>
      <c r="C54" s="14" t="s">
        <v>116</v>
      </c>
      <c r="D54" s="14"/>
      <c r="E54" s="16"/>
      <c r="F54" s="14"/>
      <c r="G54" s="40"/>
      <c r="H54" s="40"/>
      <c r="I54" s="40"/>
      <c r="J54" s="40"/>
      <c r="K54" s="40"/>
    </row>
    <row r="55" spans="2:11" ht="26.1">
      <c r="B55" s="18">
        <v>35</v>
      </c>
      <c r="C55" s="14" t="s">
        <v>117</v>
      </c>
      <c r="D55" s="14" t="s">
        <v>34</v>
      </c>
      <c r="E55" s="16"/>
      <c r="F55" s="14" t="s">
        <v>32</v>
      </c>
      <c r="G55" s="40"/>
      <c r="H55" s="40"/>
      <c r="I55" s="40"/>
      <c r="J55" s="40"/>
      <c r="K55" s="40"/>
    </row>
    <row r="56" spans="2:11" ht="51">
      <c r="B56" s="18">
        <v>36</v>
      </c>
      <c r="C56" s="14" t="s">
        <v>118</v>
      </c>
      <c r="D56" s="14" t="s">
        <v>34</v>
      </c>
      <c r="E56" s="16"/>
      <c r="F56" s="14" t="s">
        <v>32</v>
      </c>
      <c r="G56" s="40" t="s">
        <v>107</v>
      </c>
      <c r="H56" s="40" t="s">
        <v>107</v>
      </c>
      <c r="I56" s="40" t="s">
        <v>107</v>
      </c>
      <c r="J56" s="40"/>
      <c r="K56" s="40"/>
    </row>
  </sheetData>
  <mergeCells count="16">
    <mergeCell ref="C8:D8"/>
    <mergeCell ref="B53:K53"/>
    <mergeCell ref="C2:G2"/>
    <mergeCell ref="C11:H11"/>
    <mergeCell ref="B15:K15"/>
    <mergeCell ref="B49:K49"/>
    <mergeCell ref="C10:D10"/>
    <mergeCell ref="E10:G10"/>
    <mergeCell ref="E5:G5"/>
    <mergeCell ref="E6:G6"/>
    <mergeCell ref="E7:G7"/>
    <mergeCell ref="E8:G8"/>
    <mergeCell ref="E9:G9"/>
    <mergeCell ref="C9:D9"/>
    <mergeCell ref="C5:D5"/>
    <mergeCell ref="C6:D6"/>
  </mergeCells>
  <conditionalFormatting sqref="B14:C14">
    <cfRule type="expression" dxfId="56" priority="1148" stopIfTrue="1">
      <formula>#REF!=1</formula>
    </cfRule>
  </conditionalFormatting>
  <conditionalFormatting sqref="F14">
    <cfRule type="expression" dxfId="55" priority="1149" stopIfTrue="1">
      <formula>#REF!=1</formula>
    </cfRule>
  </conditionalFormatting>
  <conditionalFormatting sqref="G14">
    <cfRule type="expression" dxfId="54" priority="1168" stopIfTrue="1">
      <formula>#REF!=1</formula>
    </cfRule>
  </conditionalFormatting>
  <conditionalFormatting sqref="C54:C56 C50:C52 C16:C48">
    <cfRule type="expression" dxfId="53" priority="1133" stopIfTrue="1">
      <formula>AND(#REF!=1,#REF!=1)</formula>
    </cfRule>
  </conditionalFormatting>
  <conditionalFormatting sqref="G51:G52 G56 G54:H55 G50:H50 G27:H44 G16:H25">
    <cfRule type="expression" dxfId="52" priority="1124" stopIfTrue="1">
      <formula>AND(#REF!=1,W$6=1)</formula>
    </cfRule>
  </conditionalFormatting>
  <conditionalFormatting sqref="K54:K56 K50:K52 K27:K44 K16:K25">
    <cfRule type="expression" dxfId="51" priority="1125" stopIfTrue="1">
      <formula>AND(#REF!=1,X$6=1)</formula>
    </cfRule>
  </conditionalFormatting>
  <conditionalFormatting sqref="B15 B54:B56 F54:F56 B50:B52 E50:F52 F27:F30 E16:F26 B38:B44 L45:M48 T45:U48 AB45:AC48 AJ45:AK48 AR45:AS48 AZ45:BA48 BH45:BI48 BP45:BQ48 BX45:BY48 CF45:CG48 CN45:CO48 CV45:CW48 DD45:DE48 DL45:DM48 DT45:DU48 EB45:EC48 EJ45:EK48 ER45:ES48 EZ45:FA48 FH45:FI48 FP45:FQ48 FX45:FY48 GF45:GG48 GN45:GO48 GV45:GW48 HD45:HE48 HL45:HM48 HT45:HU48 IB45:IC48 IJ45:IK48 IR45:IS48 IZ45:JA48 JH45:JI48 JP45:JQ48 JX45:JY48 KF45:KG48 KN45:KO48 KV45:KW48 LD45:LE48 LL45:LM48 LT45:LU48 MB45:MC48 MJ45:MK48 MR45:MS48 MZ45:NA48 NH45:NI48 NP45:NQ48 NX45:NY48 OF45:OG48 ON45:OO48 OV45:OW48 PD45:PE48 PL45:PM48 PT45:PU48 QB45:QC48 QJ45:QK48 QR45:QS48 QZ45:RA48 RH45:RI48 RP45:RQ48 RX45:RY48 SF45:SG48 SN45:SO48 SV45:SW48 TD45:TE48 TL45:TM48 TT45:TU48 UB45:UC48 UJ45:UK48 UR45:US48 UZ45:VA48 VH45:VI48 VP45:VQ48 VX45:VY48 WF45:WG48 WN45:WO48 WV45:WW48 XD45:XE48 XL45:XM48 XT45:XU48 YB45:YC48 YJ45:YK48 YR45:YS48 YZ45:ZA48 ZH45:ZI48 ZP45:ZQ48 ZX45:ZY48 AAF45:AAG48 AAN45:AAO48 AAV45:AAW48 ABD45:ABE48 ABL45:ABM48 ABT45:ABU48 ACB45:ACC48 ACJ45:ACK48 ACR45:ACS48 ACZ45:ADA48 ADH45:ADI48 ADP45:ADQ48 ADX45:ADY48 AEF45:AEG48 AEN45:AEO48 AEV45:AEW48 AFD45:AFE48 AFL45:AFM48 AFT45:AFU48 AGB45:AGC48 AGJ45:AGK48 AGR45:AGS48 AGZ45:AHA48 AHH45:AHI48 AHP45:AHQ48 AHX45:AHY48 AIF45:AIG48 AIN45:AIO48 AIV45:AIW48 AJD45:AJE48 AJL45:AJM48 AJT45:AJU48 AKB45:AKC48 AKJ45:AKK48 AKR45:AKS48 AKZ45:ALA48 ALH45:ALI48 ALP45:ALQ48 ALX45:ALY48 AMF45:AMG48 AMN45:AMO48 AMV45:AMW48 AND45:ANE48 ANL45:ANM48 ANT45:ANU48 AOB45:AOC48 AOJ45:AOK48 AOR45:AOS48 AOZ45:APA48 APH45:API48 APP45:APQ48 APX45:APY48 AQF45:AQG48 AQN45:AQO48 AQV45:AQW48 ARD45:ARE48 ARL45:ARM48 ART45:ARU48 ASB45:ASC48 ASJ45:ASK48 ASR45:ASS48 ASZ45:ATA48 ATH45:ATI48 ATP45:ATQ48 ATX45:ATY48 AUF45:AUG48 AUN45:AUO48 AUV45:AUW48 AVD45:AVE48 AVL45:AVM48 AVT45:AVU48 AWB45:AWC48 AWJ45:AWK48 AWR45:AWS48 AWZ45:AXA48 AXH45:AXI48 AXP45:AXQ48 AXX45:AXY48 AYF45:AYG48 AYN45:AYO48 AYV45:AYW48 AZD45:AZE48 AZL45:AZM48 AZT45:AZU48 BAB45:BAC48 BAJ45:BAK48 BAR45:BAS48 BAZ45:BBA48 BBH45:BBI48 BBP45:BBQ48 BBX45:BBY48 BCF45:BCG48 BCN45:BCO48 BCV45:BCW48 BDD45:BDE48 BDL45:BDM48 BDT45:BDU48 BEB45:BEC48 BEJ45:BEK48 BER45:BES48 BEZ45:BFA48 BFH45:BFI48 BFP45:BFQ48 BFX45:BFY48 BGF45:BGG48 BGN45:BGO48 BGV45:BGW48 BHD45:BHE48 BHL45:BHM48 BHT45:BHU48 BIB45:BIC48 BIJ45:BIK48 BIR45:BIS48 BIZ45:BJA48 BJH45:BJI48 BJP45:BJQ48 BJX45:BJY48 BKF45:BKG48 BKN45:BKO48 BKV45:BKW48 BLD45:BLE48 BLL45:BLM48 BLT45:BLU48 BMB45:BMC48 BMJ45:BMK48 BMR45:BMS48 BMZ45:BNA48 BNH45:BNI48 BNP45:BNQ48 BNX45:BNY48 BOF45:BOG48 BON45:BOO48 BOV45:BOW48 BPD45:BPE48 BPL45:BPM48 BPT45:BPU48 BQB45:BQC48 BQJ45:BQK48 BQR45:BQS48 BQZ45:BRA48 BRH45:BRI48 BRP45:BRQ48 BRX45:BRY48 BSF45:BSG48 BSN45:BSO48 BSV45:BSW48 BTD45:BTE48 BTL45:BTM48 BTT45:BTU48 BUB45:BUC48 BUJ45:BUK48 BUR45:BUS48 BUZ45:BVA48 BVH45:BVI48 BVP45:BVQ48 BVX45:BVY48 BWF45:BWG48 BWN45:BWO48 BWV45:BWW48 BXD45:BXE48 BXL45:BXM48 BXT45:BXU48 BYB45:BYC48 BYJ45:BYK48 BYR45:BYS48 BYZ45:BZA48 BZH45:BZI48 BZP45:BZQ48 BZX45:BZY48 CAF45:CAG48 CAN45:CAO48 CAV45:CAW48 CBD45:CBE48 CBL45:CBM48 CBT45:CBU48 CCB45:CCC48 CCJ45:CCK48 CCR45:CCS48 CCZ45:CDA48 CDH45:CDI48 CDP45:CDQ48 CDX45:CDY48 CEF45:CEG48 CEN45:CEO48 CEV45:CEW48 CFD45:CFE48 CFL45:CFM48 CFT45:CFU48 CGB45:CGC48 CGJ45:CGK48 CGR45:CGS48 CGZ45:CHA48 CHH45:CHI48 CHP45:CHQ48 CHX45:CHY48 CIF45:CIG48 CIN45:CIO48 CIV45:CIW48 CJD45:CJE48 CJL45:CJM48 CJT45:CJU48 CKB45:CKC48 CKJ45:CKK48 CKR45:CKS48 CKZ45:CLA48 CLH45:CLI48 CLP45:CLQ48 CLX45:CLY48 CMF45:CMG48 CMN45:CMO48 CMV45:CMW48 CND45:CNE48 CNL45:CNM48 CNT45:CNU48 COB45:COC48 COJ45:COK48 COR45:COS48 COZ45:CPA48 CPH45:CPI48 CPP45:CPQ48 CPX45:CPY48 CQF45:CQG48 CQN45:CQO48 CQV45:CQW48 CRD45:CRE48 CRL45:CRM48 CRT45:CRU48 CSB45:CSC48 CSJ45:CSK48 CSR45:CSS48 CSZ45:CTA48 CTH45:CTI48 CTP45:CTQ48 CTX45:CTY48 CUF45:CUG48 CUN45:CUO48 CUV45:CUW48 CVD45:CVE48 CVL45:CVM48 CVT45:CVU48 CWB45:CWC48 CWJ45:CWK48 CWR45:CWS48 CWZ45:CXA48 CXH45:CXI48 CXP45:CXQ48 CXX45:CXY48 CYF45:CYG48 CYN45:CYO48 CYV45:CYW48 CZD45:CZE48 CZL45:CZM48 CZT45:CZU48 DAB45:DAC48 DAJ45:DAK48 DAR45:DAS48 DAZ45:DBA48 DBH45:DBI48 DBP45:DBQ48 DBX45:DBY48 DCF45:DCG48 DCN45:DCO48 DCV45:DCW48 DDD45:DDE48 DDL45:DDM48 DDT45:DDU48 DEB45:DEC48 DEJ45:DEK48 DER45:DES48 DEZ45:DFA48 DFH45:DFI48 DFP45:DFQ48 DFX45:DFY48 DGF45:DGG48 DGN45:DGO48 DGV45:DGW48 DHD45:DHE48 DHL45:DHM48 DHT45:DHU48 DIB45:DIC48 DIJ45:DIK48 DIR45:DIS48 DIZ45:DJA48 DJH45:DJI48 DJP45:DJQ48 DJX45:DJY48 DKF45:DKG48 DKN45:DKO48 DKV45:DKW48 DLD45:DLE48 DLL45:DLM48 DLT45:DLU48 DMB45:DMC48 DMJ45:DMK48 DMR45:DMS48 DMZ45:DNA48 DNH45:DNI48 DNP45:DNQ48 DNX45:DNY48 DOF45:DOG48 DON45:DOO48 DOV45:DOW48 DPD45:DPE48 DPL45:DPM48 DPT45:DPU48 DQB45:DQC48 DQJ45:DQK48 DQR45:DQS48 DQZ45:DRA48 DRH45:DRI48 DRP45:DRQ48 DRX45:DRY48 DSF45:DSG48 DSN45:DSO48 DSV45:DSW48 DTD45:DTE48 DTL45:DTM48 DTT45:DTU48 DUB45:DUC48 DUJ45:DUK48 DUR45:DUS48 DUZ45:DVA48 DVH45:DVI48 DVP45:DVQ48 DVX45:DVY48 DWF45:DWG48 DWN45:DWO48 DWV45:DWW48 DXD45:DXE48 DXL45:DXM48 DXT45:DXU48 DYB45:DYC48 DYJ45:DYK48 DYR45:DYS48 DYZ45:DZA48 DZH45:DZI48 DZP45:DZQ48 DZX45:DZY48 EAF45:EAG48 EAN45:EAO48 EAV45:EAW48 EBD45:EBE48 EBL45:EBM48 EBT45:EBU48 ECB45:ECC48 ECJ45:ECK48 ECR45:ECS48 ECZ45:EDA48 EDH45:EDI48 EDP45:EDQ48 EDX45:EDY48 EEF45:EEG48 EEN45:EEO48 EEV45:EEW48 EFD45:EFE48 EFL45:EFM48 EFT45:EFU48 EGB45:EGC48 EGJ45:EGK48 EGR45:EGS48 EGZ45:EHA48 EHH45:EHI48 EHP45:EHQ48 EHX45:EHY48 EIF45:EIG48 EIN45:EIO48 EIV45:EIW48 EJD45:EJE48 EJL45:EJM48 EJT45:EJU48 EKB45:EKC48 EKJ45:EKK48 EKR45:EKS48 EKZ45:ELA48 ELH45:ELI48 ELP45:ELQ48 ELX45:ELY48 EMF45:EMG48 EMN45:EMO48 EMV45:EMW48 END45:ENE48 ENL45:ENM48 ENT45:ENU48 EOB45:EOC48 EOJ45:EOK48 EOR45:EOS48 EOZ45:EPA48 EPH45:EPI48 EPP45:EPQ48 EPX45:EPY48 EQF45:EQG48 EQN45:EQO48 EQV45:EQW48 ERD45:ERE48 ERL45:ERM48 ERT45:ERU48 ESB45:ESC48 ESJ45:ESK48 ESR45:ESS48 ESZ45:ETA48 ETH45:ETI48 ETP45:ETQ48 ETX45:ETY48 EUF45:EUG48 EUN45:EUO48 EUV45:EUW48 EVD45:EVE48 EVL45:EVM48 EVT45:EVU48 EWB45:EWC48 EWJ45:EWK48 EWR45:EWS48 EWZ45:EXA48 EXH45:EXI48 EXP45:EXQ48 EXX45:EXY48 EYF45:EYG48 EYN45:EYO48 EYV45:EYW48 EZD45:EZE48 EZL45:EZM48 EZT45:EZU48 FAB45:FAC48 FAJ45:FAK48 FAR45:FAS48 FAZ45:FBA48 FBH45:FBI48 FBP45:FBQ48 FBX45:FBY48 FCF45:FCG48 FCN45:FCO48 FCV45:FCW48 FDD45:FDE48 FDL45:FDM48 FDT45:FDU48 FEB45:FEC48 FEJ45:FEK48 FER45:FES48 FEZ45:FFA48 FFH45:FFI48 FFP45:FFQ48 FFX45:FFY48 FGF45:FGG48 FGN45:FGO48 FGV45:FGW48 FHD45:FHE48 FHL45:FHM48 FHT45:FHU48 FIB45:FIC48 FIJ45:FIK48 FIR45:FIS48 FIZ45:FJA48 FJH45:FJI48 FJP45:FJQ48 FJX45:FJY48 FKF45:FKG48 FKN45:FKO48 FKV45:FKW48 FLD45:FLE48 FLL45:FLM48 FLT45:FLU48 FMB45:FMC48 FMJ45:FMK48 FMR45:FMS48 FMZ45:FNA48 FNH45:FNI48 FNP45:FNQ48 FNX45:FNY48 FOF45:FOG48 FON45:FOO48 FOV45:FOW48 FPD45:FPE48 FPL45:FPM48 FPT45:FPU48 FQB45:FQC48 FQJ45:FQK48 FQR45:FQS48 FQZ45:FRA48 FRH45:FRI48 FRP45:FRQ48 FRX45:FRY48 FSF45:FSG48 FSN45:FSO48 FSV45:FSW48 FTD45:FTE48 FTL45:FTM48 FTT45:FTU48 FUB45:FUC48 FUJ45:FUK48 FUR45:FUS48 FUZ45:FVA48 FVH45:FVI48 FVP45:FVQ48 FVX45:FVY48 FWF45:FWG48 FWN45:FWO48 FWV45:FWW48 FXD45:FXE48 FXL45:FXM48 FXT45:FXU48 FYB45:FYC48 FYJ45:FYK48 FYR45:FYS48 FYZ45:FZA48 FZH45:FZI48 FZP45:FZQ48 FZX45:FZY48 GAF45:GAG48 GAN45:GAO48 GAV45:GAW48 GBD45:GBE48 GBL45:GBM48 GBT45:GBU48 GCB45:GCC48 GCJ45:GCK48 GCR45:GCS48 GCZ45:GDA48 GDH45:GDI48 GDP45:GDQ48 GDX45:GDY48 GEF45:GEG48 GEN45:GEO48 GEV45:GEW48 GFD45:GFE48 GFL45:GFM48 GFT45:GFU48 GGB45:GGC48 GGJ45:GGK48 GGR45:GGS48 GGZ45:GHA48 GHH45:GHI48 GHP45:GHQ48 GHX45:GHY48 GIF45:GIG48 GIN45:GIO48 GIV45:GIW48 GJD45:GJE48 GJL45:GJM48 GJT45:GJU48 GKB45:GKC48 GKJ45:GKK48 GKR45:GKS48 GKZ45:GLA48 GLH45:GLI48 GLP45:GLQ48 GLX45:GLY48 GMF45:GMG48 GMN45:GMO48 GMV45:GMW48 GND45:GNE48 GNL45:GNM48 GNT45:GNU48 GOB45:GOC48 GOJ45:GOK48 GOR45:GOS48 GOZ45:GPA48 GPH45:GPI48 GPP45:GPQ48 GPX45:GPY48 GQF45:GQG48 GQN45:GQO48 GQV45:GQW48 GRD45:GRE48 GRL45:GRM48 GRT45:GRU48 GSB45:GSC48 GSJ45:GSK48 GSR45:GSS48 GSZ45:GTA48 GTH45:GTI48 GTP45:GTQ48 GTX45:GTY48 GUF45:GUG48 GUN45:GUO48 GUV45:GUW48 GVD45:GVE48 GVL45:GVM48 GVT45:GVU48 GWB45:GWC48 GWJ45:GWK48 GWR45:GWS48 GWZ45:GXA48 GXH45:GXI48 GXP45:GXQ48 GXX45:GXY48 GYF45:GYG48 GYN45:GYO48 GYV45:GYW48 GZD45:GZE48 GZL45:GZM48 GZT45:GZU48 HAB45:HAC48 HAJ45:HAK48 HAR45:HAS48 HAZ45:HBA48 HBH45:HBI48 HBP45:HBQ48 HBX45:HBY48 HCF45:HCG48 HCN45:HCO48 HCV45:HCW48 HDD45:HDE48 HDL45:HDM48 HDT45:HDU48 HEB45:HEC48 HEJ45:HEK48 HER45:HES48 HEZ45:HFA48 HFH45:HFI48 HFP45:HFQ48 HFX45:HFY48 HGF45:HGG48 HGN45:HGO48 HGV45:HGW48 HHD45:HHE48 HHL45:HHM48 HHT45:HHU48 HIB45:HIC48 HIJ45:HIK48 HIR45:HIS48 HIZ45:HJA48 HJH45:HJI48 HJP45:HJQ48 HJX45:HJY48 HKF45:HKG48 HKN45:HKO48 HKV45:HKW48 HLD45:HLE48 HLL45:HLM48 HLT45:HLU48 HMB45:HMC48 HMJ45:HMK48 HMR45:HMS48 HMZ45:HNA48 HNH45:HNI48 HNP45:HNQ48 HNX45:HNY48 HOF45:HOG48 HON45:HOO48 HOV45:HOW48 HPD45:HPE48 HPL45:HPM48 HPT45:HPU48 HQB45:HQC48 HQJ45:HQK48 HQR45:HQS48 HQZ45:HRA48 HRH45:HRI48 HRP45:HRQ48 HRX45:HRY48 HSF45:HSG48 HSN45:HSO48 HSV45:HSW48 HTD45:HTE48 HTL45:HTM48 HTT45:HTU48 HUB45:HUC48 HUJ45:HUK48 HUR45:HUS48 HUZ45:HVA48 HVH45:HVI48 HVP45:HVQ48 HVX45:HVY48 HWF45:HWG48 HWN45:HWO48 HWV45:HWW48 HXD45:HXE48 HXL45:HXM48 HXT45:HXU48 HYB45:HYC48 HYJ45:HYK48 HYR45:HYS48 HYZ45:HZA48 HZH45:HZI48 HZP45:HZQ48 HZX45:HZY48 IAF45:IAG48 IAN45:IAO48 IAV45:IAW48 IBD45:IBE48 IBL45:IBM48 IBT45:IBU48 ICB45:ICC48 ICJ45:ICK48 ICR45:ICS48 ICZ45:IDA48 IDH45:IDI48 IDP45:IDQ48 IDX45:IDY48 IEF45:IEG48 IEN45:IEO48 IEV45:IEW48 IFD45:IFE48 IFL45:IFM48 IFT45:IFU48 IGB45:IGC48 IGJ45:IGK48 IGR45:IGS48 IGZ45:IHA48 IHH45:IHI48 IHP45:IHQ48 IHX45:IHY48 IIF45:IIG48 IIN45:IIO48 IIV45:IIW48 IJD45:IJE48 IJL45:IJM48 IJT45:IJU48 IKB45:IKC48 IKJ45:IKK48 IKR45:IKS48 IKZ45:ILA48 ILH45:ILI48 ILP45:ILQ48 ILX45:ILY48 IMF45:IMG48 IMN45:IMO48 IMV45:IMW48 IND45:INE48 INL45:INM48 INT45:INU48 IOB45:IOC48 IOJ45:IOK48 IOR45:IOS48 IOZ45:IPA48 IPH45:IPI48 IPP45:IPQ48 IPX45:IPY48 IQF45:IQG48 IQN45:IQO48 IQV45:IQW48 IRD45:IRE48 IRL45:IRM48 IRT45:IRU48 ISB45:ISC48 ISJ45:ISK48 ISR45:ISS48 ISZ45:ITA48 ITH45:ITI48 ITP45:ITQ48 ITX45:ITY48 IUF45:IUG48 IUN45:IUO48 IUV45:IUW48 IVD45:IVE48 IVL45:IVM48 IVT45:IVU48 IWB45:IWC48 IWJ45:IWK48 IWR45:IWS48 IWZ45:IXA48 IXH45:IXI48 IXP45:IXQ48 IXX45:IXY48 IYF45:IYG48 IYN45:IYO48 IYV45:IYW48 IZD45:IZE48 IZL45:IZM48 IZT45:IZU48 JAB45:JAC48 JAJ45:JAK48 JAR45:JAS48 JAZ45:JBA48 JBH45:JBI48 JBP45:JBQ48 JBX45:JBY48 JCF45:JCG48 JCN45:JCO48 JCV45:JCW48 JDD45:JDE48 JDL45:JDM48 JDT45:JDU48 JEB45:JEC48 JEJ45:JEK48 JER45:JES48 JEZ45:JFA48 JFH45:JFI48 JFP45:JFQ48 JFX45:JFY48 JGF45:JGG48 JGN45:JGO48 JGV45:JGW48 JHD45:JHE48 JHL45:JHM48 JHT45:JHU48 JIB45:JIC48 JIJ45:JIK48 JIR45:JIS48 JIZ45:JJA48 JJH45:JJI48 JJP45:JJQ48 JJX45:JJY48 JKF45:JKG48 JKN45:JKO48 JKV45:JKW48 JLD45:JLE48 JLL45:JLM48 JLT45:JLU48 JMB45:JMC48 JMJ45:JMK48 JMR45:JMS48 JMZ45:JNA48 JNH45:JNI48 JNP45:JNQ48 JNX45:JNY48 JOF45:JOG48 JON45:JOO48 JOV45:JOW48 JPD45:JPE48 JPL45:JPM48 JPT45:JPU48 JQB45:JQC48 JQJ45:JQK48 JQR45:JQS48 JQZ45:JRA48 JRH45:JRI48 JRP45:JRQ48 JRX45:JRY48 JSF45:JSG48 JSN45:JSO48 JSV45:JSW48 JTD45:JTE48 JTL45:JTM48 JTT45:JTU48 JUB45:JUC48 JUJ45:JUK48 JUR45:JUS48 JUZ45:JVA48 JVH45:JVI48 JVP45:JVQ48 JVX45:JVY48 JWF45:JWG48 JWN45:JWO48 JWV45:JWW48 JXD45:JXE48 JXL45:JXM48 JXT45:JXU48 JYB45:JYC48 JYJ45:JYK48 JYR45:JYS48 JYZ45:JZA48 JZH45:JZI48 JZP45:JZQ48 JZX45:JZY48 KAF45:KAG48 KAN45:KAO48 KAV45:KAW48 KBD45:KBE48 KBL45:KBM48 KBT45:KBU48 KCB45:KCC48 KCJ45:KCK48 KCR45:KCS48 KCZ45:KDA48 KDH45:KDI48 KDP45:KDQ48 KDX45:KDY48 KEF45:KEG48 KEN45:KEO48 KEV45:KEW48 KFD45:KFE48 KFL45:KFM48 KFT45:KFU48 KGB45:KGC48 KGJ45:KGK48 KGR45:KGS48 KGZ45:KHA48 KHH45:KHI48 KHP45:KHQ48 KHX45:KHY48 KIF45:KIG48 KIN45:KIO48 KIV45:KIW48 KJD45:KJE48 KJL45:KJM48 KJT45:KJU48 KKB45:KKC48 KKJ45:KKK48 KKR45:KKS48 KKZ45:KLA48 KLH45:KLI48 KLP45:KLQ48 KLX45:KLY48 KMF45:KMG48 KMN45:KMO48 KMV45:KMW48 KND45:KNE48 KNL45:KNM48 KNT45:KNU48 KOB45:KOC48 KOJ45:KOK48 KOR45:KOS48 KOZ45:KPA48 KPH45:KPI48 KPP45:KPQ48 KPX45:KPY48 KQF45:KQG48 KQN45:KQO48 KQV45:KQW48 KRD45:KRE48 KRL45:KRM48 KRT45:KRU48 KSB45:KSC48 KSJ45:KSK48 KSR45:KSS48 KSZ45:KTA48 KTH45:KTI48 KTP45:KTQ48 KTX45:KTY48 KUF45:KUG48 KUN45:KUO48 KUV45:KUW48 KVD45:KVE48 KVL45:KVM48 KVT45:KVU48 KWB45:KWC48 KWJ45:KWK48 KWR45:KWS48 KWZ45:KXA48 KXH45:KXI48 KXP45:KXQ48 KXX45:KXY48 KYF45:KYG48 KYN45:KYO48 KYV45:KYW48 KZD45:KZE48 KZL45:KZM48 KZT45:KZU48 LAB45:LAC48 LAJ45:LAK48 LAR45:LAS48 LAZ45:LBA48 LBH45:LBI48 LBP45:LBQ48 LBX45:LBY48 LCF45:LCG48 LCN45:LCO48 LCV45:LCW48 LDD45:LDE48 LDL45:LDM48 LDT45:LDU48 LEB45:LEC48 LEJ45:LEK48 LER45:LES48 LEZ45:LFA48 LFH45:LFI48 LFP45:LFQ48 LFX45:LFY48 LGF45:LGG48 LGN45:LGO48 LGV45:LGW48 LHD45:LHE48 LHL45:LHM48 LHT45:LHU48 LIB45:LIC48 LIJ45:LIK48 LIR45:LIS48 LIZ45:LJA48 LJH45:LJI48 LJP45:LJQ48 LJX45:LJY48 LKF45:LKG48 LKN45:LKO48 LKV45:LKW48 LLD45:LLE48 LLL45:LLM48 LLT45:LLU48 LMB45:LMC48 LMJ45:LMK48 LMR45:LMS48 LMZ45:LNA48 LNH45:LNI48 LNP45:LNQ48 LNX45:LNY48 LOF45:LOG48 LON45:LOO48 LOV45:LOW48 LPD45:LPE48 LPL45:LPM48 LPT45:LPU48 LQB45:LQC48 LQJ45:LQK48 LQR45:LQS48 LQZ45:LRA48 LRH45:LRI48 LRP45:LRQ48 LRX45:LRY48 LSF45:LSG48 LSN45:LSO48 LSV45:LSW48 LTD45:LTE48 LTL45:LTM48 LTT45:LTU48 LUB45:LUC48 LUJ45:LUK48 LUR45:LUS48 LUZ45:LVA48 LVH45:LVI48 LVP45:LVQ48 LVX45:LVY48 LWF45:LWG48 LWN45:LWO48 LWV45:LWW48 LXD45:LXE48 LXL45:LXM48 LXT45:LXU48 LYB45:LYC48 LYJ45:LYK48 LYR45:LYS48 LYZ45:LZA48 LZH45:LZI48 LZP45:LZQ48 LZX45:LZY48 MAF45:MAG48 MAN45:MAO48 MAV45:MAW48 MBD45:MBE48 MBL45:MBM48 MBT45:MBU48 MCB45:MCC48 MCJ45:MCK48 MCR45:MCS48 MCZ45:MDA48 MDH45:MDI48 MDP45:MDQ48 MDX45:MDY48 MEF45:MEG48 MEN45:MEO48 MEV45:MEW48 MFD45:MFE48 MFL45:MFM48 MFT45:MFU48 MGB45:MGC48 MGJ45:MGK48 MGR45:MGS48 MGZ45:MHA48 MHH45:MHI48 MHP45:MHQ48 MHX45:MHY48 MIF45:MIG48 MIN45:MIO48 MIV45:MIW48 MJD45:MJE48 MJL45:MJM48 MJT45:MJU48 MKB45:MKC48 MKJ45:MKK48 MKR45:MKS48 MKZ45:MLA48 MLH45:MLI48 MLP45:MLQ48 MLX45:MLY48 MMF45:MMG48 MMN45:MMO48 MMV45:MMW48 MND45:MNE48 MNL45:MNM48 MNT45:MNU48 MOB45:MOC48 MOJ45:MOK48 MOR45:MOS48 MOZ45:MPA48 MPH45:MPI48 MPP45:MPQ48 MPX45:MPY48 MQF45:MQG48 MQN45:MQO48 MQV45:MQW48 MRD45:MRE48 MRL45:MRM48 MRT45:MRU48 MSB45:MSC48 MSJ45:MSK48 MSR45:MSS48 MSZ45:MTA48 MTH45:MTI48 MTP45:MTQ48 MTX45:MTY48 MUF45:MUG48 MUN45:MUO48 MUV45:MUW48 MVD45:MVE48 MVL45:MVM48 MVT45:MVU48 MWB45:MWC48 MWJ45:MWK48 MWR45:MWS48 MWZ45:MXA48 MXH45:MXI48 MXP45:MXQ48 MXX45:MXY48 MYF45:MYG48 MYN45:MYO48 MYV45:MYW48 MZD45:MZE48 MZL45:MZM48 MZT45:MZU48 NAB45:NAC48 NAJ45:NAK48 NAR45:NAS48 NAZ45:NBA48 NBH45:NBI48 NBP45:NBQ48 NBX45:NBY48 NCF45:NCG48 NCN45:NCO48 NCV45:NCW48 NDD45:NDE48 NDL45:NDM48 NDT45:NDU48 NEB45:NEC48 NEJ45:NEK48 NER45:NES48 NEZ45:NFA48 NFH45:NFI48 NFP45:NFQ48 NFX45:NFY48 NGF45:NGG48 NGN45:NGO48 NGV45:NGW48 NHD45:NHE48 NHL45:NHM48 NHT45:NHU48 NIB45:NIC48 NIJ45:NIK48 NIR45:NIS48 NIZ45:NJA48 NJH45:NJI48 NJP45:NJQ48 NJX45:NJY48 NKF45:NKG48 NKN45:NKO48 NKV45:NKW48 NLD45:NLE48 NLL45:NLM48 NLT45:NLU48 NMB45:NMC48 NMJ45:NMK48 NMR45:NMS48 NMZ45:NNA48 NNH45:NNI48 NNP45:NNQ48 NNX45:NNY48 NOF45:NOG48 NON45:NOO48 NOV45:NOW48 NPD45:NPE48 NPL45:NPM48 NPT45:NPU48 NQB45:NQC48 NQJ45:NQK48 NQR45:NQS48 NQZ45:NRA48 NRH45:NRI48 NRP45:NRQ48 NRX45:NRY48 NSF45:NSG48 NSN45:NSO48 NSV45:NSW48 NTD45:NTE48 NTL45:NTM48 NTT45:NTU48 NUB45:NUC48 NUJ45:NUK48 NUR45:NUS48 NUZ45:NVA48 NVH45:NVI48 NVP45:NVQ48 NVX45:NVY48 NWF45:NWG48 NWN45:NWO48 NWV45:NWW48 NXD45:NXE48 NXL45:NXM48 NXT45:NXU48 NYB45:NYC48 NYJ45:NYK48 NYR45:NYS48 NYZ45:NZA48 NZH45:NZI48 NZP45:NZQ48 NZX45:NZY48 OAF45:OAG48 OAN45:OAO48 OAV45:OAW48 OBD45:OBE48 OBL45:OBM48 OBT45:OBU48 OCB45:OCC48 OCJ45:OCK48 OCR45:OCS48 OCZ45:ODA48 ODH45:ODI48 ODP45:ODQ48 ODX45:ODY48 OEF45:OEG48 OEN45:OEO48 OEV45:OEW48 OFD45:OFE48 OFL45:OFM48 OFT45:OFU48 OGB45:OGC48 OGJ45:OGK48 OGR45:OGS48 OGZ45:OHA48 OHH45:OHI48 OHP45:OHQ48 OHX45:OHY48 OIF45:OIG48 OIN45:OIO48 OIV45:OIW48 OJD45:OJE48 OJL45:OJM48 OJT45:OJU48 OKB45:OKC48 OKJ45:OKK48 OKR45:OKS48 OKZ45:OLA48 OLH45:OLI48 OLP45:OLQ48 OLX45:OLY48 OMF45:OMG48 OMN45:OMO48 OMV45:OMW48 OND45:ONE48 ONL45:ONM48 ONT45:ONU48 OOB45:OOC48 OOJ45:OOK48 OOR45:OOS48 OOZ45:OPA48 OPH45:OPI48 OPP45:OPQ48 OPX45:OPY48 OQF45:OQG48 OQN45:OQO48 OQV45:OQW48 ORD45:ORE48 ORL45:ORM48 ORT45:ORU48 OSB45:OSC48 OSJ45:OSK48 OSR45:OSS48 OSZ45:OTA48 OTH45:OTI48 OTP45:OTQ48 OTX45:OTY48 OUF45:OUG48 OUN45:OUO48 OUV45:OUW48 OVD45:OVE48 OVL45:OVM48 OVT45:OVU48 OWB45:OWC48 OWJ45:OWK48 OWR45:OWS48 OWZ45:OXA48 OXH45:OXI48 OXP45:OXQ48 OXX45:OXY48 OYF45:OYG48 OYN45:OYO48 OYV45:OYW48 OZD45:OZE48 OZL45:OZM48 OZT45:OZU48 PAB45:PAC48 PAJ45:PAK48 PAR45:PAS48 PAZ45:PBA48 PBH45:PBI48 PBP45:PBQ48 PBX45:PBY48 PCF45:PCG48 PCN45:PCO48 PCV45:PCW48 PDD45:PDE48 PDL45:PDM48 PDT45:PDU48 PEB45:PEC48 PEJ45:PEK48 PER45:PES48 PEZ45:PFA48 PFH45:PFI48 PFP45:PFQ48 PFX45:PFY48 PGF45:PGG48 PGN45:PGO48 PGV45:PGW48 PHD45:PHE48 PHL45:PHM48 PHT45:PHU48 PIB45:PIC48 PIJ45:PIK48 PIR45:PIS48 PIZ45:PJA48 PJH45:PJI48 PJP45:PJQ48 PJX45:PJY48 PKF45:PKG48 PKN45:PKO48 PKV45:PKW48 PLD45:PLE48 PLL45:PLM48 PLT45:PLU48 PMB45:PMC48 PMJ45:PMK48 PMR45:PMS48 PMZ45:PNA48 PNH45:PNI48 PNP45:PNQ48 PNX45:PNY48 POF45:POG48 PON45:POO48 POV45:POW48 PPD45:PPE48 PPL45:PPM48 PPT45:PPU48 PQB45:PQC48 PQJ45:PQK48 PQR45:PQS48 PQZ45:PRA48 PRH45:PRI48 PRP45:PRQ48 PRX45:PRY48 PSF45:PSG48 PSN45:PSO48 PSV45:PSW48 PTD45:PTE48 PTL45:PTM48 PTT45:PTU48 PUB45:PUC48 PUJ45:PUK48 PUR45:PUS48 PUZ45:PVA48 PVH45:PVI48 PVP45:PVQ48 PVX45:PVY48 PWF45:PWG48 PWN45:PWO48 PWV45:PWW48 PXD45:PXE48 PXL45:PXM48 PXT45:PXU48 PYB45:PYC48 PYJ45:PYK48 PYR45:PYS48 PYZ45:PZA48 PZH45:PZI48 PZP45:PZQ48 PZX45:PZY48 QAF45:QAG48 QAN45:QAO48 QAV45:QAW48 QBD45:QBE48 QBL45:QBM48 QBT45:QBU48 QCB45:QCC48 QCJ45:QCK48 QCR45:QCS48 QCZ45:QDA48 QDH45:QDI48 QDP45:QDQ48 QDX45:QDY48 QEF45:QEG48 QEN45:QEO48 QEV45:QEW48 QFD45:QFE48 QFL45:QFM48 QFT45:QFU48 QGB45:QGC48 QGJ45:QGK48 QGR45:QGS48 QGZ45:QHA48 QHH45:QHI48 QHP45:QHQ48 QHX45:QHY48 QIF45:QIG48 QIN45:QIO48 QIV45:QIW48 QJD45:QJE48 QJL45:QJM48 QJT45:QJU48 QKB45:QKC48 QKJ45:QKK48 QKR45:QKS48 QKZ45:QLA48 QLH45:QLI48 QLP45:QLQ48 QLX45:QLY48 QMF45:QMG48 QMN45:QMO48 QMV45:QMW48 QND45:QNE48 QNL45:QNM48 QNT45:QNU48 QOB45:QOC48 QOJ45:QOK48 QOR45:QOS48 QOZ45:QPA48 QPH45:QPI48 QPP45:QPQ48 QPX45:QPY48 QQF45:QQG48 QQN45:QQO48 QQV45:QQW48 QRD45:QRE48 QRL45:QRM48 QRT45:QRU48 QSB45:QSC48 QSJ45:QSK48 QSR45:QSS48 QSZ45:QTA48 QTH45:QTI48 QTP45:QTQ48 QTX45:QTY48 QUF45:QUG48 QUN45:QUO48 QUV45:QUW48 QVD45:QVE48 QVL45:QVM48 QVT45:QVU48 QWB45:QWC48 QWJ45:QWK48 QWR45:QWS48 QWZ45:QXA48 QXH45:QXI48 QXP45:QXQ48 QXX45:QXY48 QYF45:QYG48 QYN45:QYO48 QYV45:QYW48 QZD45:QZE48 QZL45:QZM48 QZT45:QZU48 RAB45:RAC48 RAJ45:RAK48 RAR45:RAS48 RAZ45:RBA48 RBH45:RBI48 RBP45:RBQ48 RBX45:RBY48 RCF45:RCG48 RCN45:RCO48 RCV45:RCW48 RDD45:RDE48 RDL45:RDM48 RDT45:RDU48 REB45:REC48 REJ45:REK48 RER45:RES48 REZ45:RFA48 RFH45:RFI48 RFP45:RFQ48 RFX45:RFY48 RGF45:RGG48 RGN45:RGO48 RGV45:RGW48 RHD45:RHE48 RHL45:RHM48 RHT45:RHU48 RIB45:RIC48 RIJ45:RIK48 RIR45:RIS48 RIZ45:RJA48 RJH45:RJI48 RJP45:RJQ48 RJX45:RJY48 RKF45:RKG48 RKN45:RKO48 RKV45:RKW48 RLD45:RLE48 RLL45:RLM48 RLT45:RLU48 RMB45:RMC48 RMJ45:RMK48 RMR45:RMS48 RMZ45:RNA48 RNH45:RNI48 RNP45:RNQ48 RNX45:RNY48 ROF45:ROG48 RON45:ROO48 ROV45:ROW48 RPD45:RPE48 RPL45:RPM48 RPT45:RPU48 RQB45:RQC48 RQJ45:RQK48 RQR45:RQS48 RQZ45:RRA48 RRH45:RRI48 RRP45:RRQ48 RRX45:RRY48 RSF45:RSG48 RSN45:RSO48 RSV45:RSW48 RTD45:RTE48 RTL45:RTM48 RTT45:RTU48 RUB45:RUC48 RUJ45:RUK48 RUR45:RUS48 RUZ45:RVA48 RVH45:RVI48 RVP45:RVQ48 RVX45:RVY48 RWF45:RWG48 RWN45:RWO48 RWV45:RWW48 RXD45:RXE48 RXL45:RXM48 RXT45:RXU48 RYB45:RYC48 RYJ45:RYK48 RYR45:RYS48 RYZ45:RZA48 RZH45:RZI48 RZP45:RZQ48 RZX45:RZY48 SAF45:SAG48 SAN45:SAO48 SAV45:SAW48 SBD45:SBE48 SBL45:SBM48 SBT45:SBU48 SCB45:SCC48 SCJ45:SCK48 SCR45:SCS48 SCZ45:SDA48 SDH45:SDI48 SDP45:SDQ48 SDX45:SDY48 SEF45:SEG48 SEN45:SEO48 SEV45:SEW48 SFD45:SFE48 SFL45:SFM48 SFT45:SFU48 SGB45:SGC48 SGJ45:SGK48 SGR45:SGS48 SGZ45:SHA48 SHH45:SHI48 SHP45:SHQ48 SHX45:SHY48 SIF45:SIG48 SIN45:SIO48 SIV45:SIW48 SJD45:SJE48 SJL45:SJM48 SJT45:SJU48 SKB45:SKC48 SKJ45:SKK48 SKR45:SKS48 SKZ45:SLA48 SLH45:SLI48 SLP45:SLQ48 SLX45:SLY48 SMF45:SMG48 SMN45:SMO48 SMV45:SMW48 SND45:SNE48 SNL45:SNM48 SNT45:SNU48 SOB45:SOC48 SOJ45:SOK48 SOR45:SOS48 SOZ45:SPA48 SPH45:SPI48 SPP45:SPQ48 SPX45:SPY48 SQF45:SQG48 SQN45:SQO48 SQV45:SQW48 SRD45:SRE48 SRL45:SRM48 SRT45:SRU48 SSB45:SSC48 SSJ45:SSK48 SSR45:SSS48 SSZ45:STA48 STH45:STI48 STP45:STQ48 STX45:STY48 SUF45:SUG48 SUN45:SUO48 SUV45:SUW48 SVD45:SVE48 SVL45:SVM48 SVT45:SVU48 SWB45:SWC48 SWJ45:SWK48 SWR45:SWS48 SWZ45:SXA48 SXH45:SXI48 SXP45:SXQ48 SXX45:SXY48 SYF45:SYG48 SYN45:SYO48 SYV45:SYW48 SZD45:SZE48 SZL45:SZM48 SZT45:SZU48 TAB45:TAC48 TAJ45:TAK48 TAR45:TAS48 TAZ45:TBA48 TBH45:TBI48 TBP45:TBQ48 TBX45:TBY48 TCF45:TCG48 TCN45:TCO48 TCV45:TCW48 TDD45:TDE48 TDL45:TDM48 TDT45:TDU48 TEB45:TEC48 TEJ45:TEK48 TER45:TES48 TEZ45:TFA48 TFH45:TFI48 TFP45:TFQ48 TFX45:TFY48 TGF45:TGG48 TGN45:TGO48 TGV45:TGW48 THD45:THE48 THL45:THM48 THT45:THU48 TIB45:TIC48 TIJ45:TIK48 TIR45:TIS48 TIZ45:TJA48 TJH45:TJI48 TJP45:TJQ48 TJX45:TJY48 TKF45:TKG48 TKN45:TKO48 TKV45:TKW48 TLD45:TLE48 TLL45:TLM48 TLT45:TLU48 TMB45:TMC48 TMJ45:TMK48 TMR45:TMS48 TMZ45:TNA48 TNH45:TNI48 TNP45:TNQ48 TNX45:TNY48 TOF45:TOG48 TON45:TOO48 TOV45:TOW48 TPD45:TPE48 TPL45:TPM48 TPT45:TPU48 TQB45:TQC48 TQJ45:TQK48 TQR45:TQS48 TQZ45:TRA48 TRH45:TRI48 TRP45:TRQ48 TRX45:TRY48 TSF45:TSG48 TSN45:TSO48 TSV45:TSW48 TTD45:TTE48 TTL45:TTM48 TTT45:TTU48 TUB45:TUC48 TUJ45:TUK48 TUR45:TUS48 TUZ45:TVA48 TVH45:TVI48 TVP45:TVQ48 TVX45:TVY48 TWF45:TWG48 TWN45:TWO48 TWV45:TWW48 TXD45:TXE48 TXL45:TXM48 TXT45:TXU48 TYB45:TYC48 TYJ45:TYK48 TYR45:TYS48 TYZ45:TZA48 TZH45:TZI48 TZP45:TZQ48 TZX45:TZY48 UAF45:UAG48 UAN45:UAO48 UAV45:UAW48 UBD45:UBE48 UBL45:UBM48 UBT45:UBU48 UCB45:UCC48 UCJ45:UCK48 UCR45:UCS48 UCZ45:UDA48 UDH45:UDI48 UDP45:UDQ48 UDX45:UDY48 UEF45:UEG48 UEN45:UEO48 UEV45:UEW48 UFD45:UFE48 UFL45:UFM48 UFT45:UFU48 UGB45:UGC48 UGJ45:UGK48 UGR45:UGS48 UGZ45:UHA48 UHH45:UHI48 UHP45:UHQ48 UHX45:UHY48 UIF45:UIG48 UIN45:UIO48 UIV45:UIW48 UJD45:UJE48 UJL45:UJM48 UJT45:UJU48 UKB45:UKC48 UKJ45:UKK48 UKR45:UKS48 UKZ45:ULA48 ULH45:ULI48 ULP45:ULQ48 ULX45:ULY48 UMF45:UMG48 UMN45:UMO48 UMV45:UMW48 UND45:UNE48 UNL45:UNM48 UNT45:UNU48 UOB45:UOC48 UOJ45:UOK48 UOR45:UOS48 UOZ45:UPA48 UPH45:UPI48 UPP45:UPQ48 UPX45:UPY48 UQF45:UQG48 UQN45:UQO48 UQV45:UQW48 URD45:URE48 URL45:URM48 URT45:URU48 USB45:USC48 USJ45:USK48 USR45:USS48 USZ45:UTA48 UTH45:UTI48 UTP45:UTQ48 UTX45:UTY48 UUF45:UUG48 UUN45:UUO48 UUV45:UUW48 UVD45:UVE48 UVL45:UVM48 UVT45:UVU48 UWB45:UWC48 UWJ45:UWK48 UWR45:UWS48 UWZ45:UXA48 UXH45:UXI48 UXP45:UXQ48 UXX45:UXY48 UYF45:UYG48 UYN45:UYO48 UYV45:UYW48 UZD45:UZE48 UZL45:UZM48 UZT45:UZU48 VAB45:VAC48 VAJ45:VAK48 VAR45:VAS48 VAZ45:VBA48 VBH45:VBI48 VBP45:VBQ48 VBX45:VBY48 VCF45:VCG48 VCN45:VCO48 VCV45:VCW48 VDD45:VDE48 VDL45:VDM48 VDT45:VDU48 VEB45:VEC48 VEJ45:VEK48 VER45:VES48 VEZ45:VFA48 VFH45:VFI48 VFP45:VFQ48 VFX45:VFY48 VGF45:VGG48 VGN45:VGO48 VGV45:VGW48 VHD45:VHE48 VHL45:VHM48 VHT45:VHU48 VIB45:VIC48 VIJ45:VIK48 VIR45:VIS48 VIZ45:VJA48 VJH45:VJI48 VJP45:VJQ48 VJX45:VJY48 VKF45:VKG48 VKN45:VKO48 VKV45:VKW48 VLD45:VLE48 VLL45:VLM48 VLT45:VLU48 VMB45:VMC48 VMJ45:VMK48 VMR45:VMS48 VMZ45:VNA48 VNH45:VNI48 VNP45:VNQ48 VNX45:VNY48 VOF45:VOG48 VON45:VOO48 VOV45:VOW48 VPD45:VPE48 VPL45:VPM48 VPT45:VPU48 VQB45:VQC48 VQJ45:VQK48 VQR45:VQS48 VQZ45:VRA48 VRH45:VRI48 VRP45:VRQ48 VRX45:VRY48 VSF45:VSG48 VSN45:VSO48 VSV45:VSW48 VTD45:VTE48 VTL45:VTM48 VTT45:VTU48 VUB45:VUC48 VUJ45:VUK48 VUR45:VUS48 VUZ45:VVA48 VVH45:VVI48 VVP45:VVQ48 VVX45:VVY48 VWF45:VWG48 VWN45:VWO48 VWV45:VWW48 VXD45:VXE48 VXL45:VXM48 VXT45:VXU48 VYB45:VYC48 VYJ45:VYK48 VYR45:VYS48 VYZ45:VZA48 VZH45:VZI48 VZP45:VZQ48 VZX45:VZY48 WAF45:WAG48 WAN45:WAO48 WAV45:WAW48 WBD45:WBE48 WBL45:WBM48 WBT45:WBU48 WCB45:WCC48 WCJ45:WCK48 WCR45:WCS48 WCZ45:WDA48 WDH45:WDI48 WDP45:WDQ48 WDX45:WDY48 WEF45:WEG48 WEN45:WEO48 WEV45:WEW48 WFD45:WFE48 WFL45:WFM48 WFT45:WFU48 WGB45:WGC48 WGJ45:WGK48 WGR45:WGS48 WGZ45:WHA48 WHH45:WHI48 WHP45:WHQ48 WHX45:WHY48 WIF45:WIG48 WIN45:WIO48 WIV45:WIW48 WJD45:WJE48 WJL45:WJM48 WJT45:WJU48 WKB45:WKC48 WKJ45:WKK48 WKR45:WKS48 WKZ45:WLA48 WLH45:WLI48 WLP45:WLQ48 WLX45:WLY48 WMF45:WMG48 WMN45:WMO48 WMV45:WMW48 WND45:WNE48 WNL45:WNM48 WNT45:WNU48 WOB45:WOC48 WOJ45:WOK48 WOR45:WOS48 WOZ45:WPA48 WPH45:WPI48 WPP45:WPQ48 WPX45:WPY48 WQF45:WQG48 WQN45:WQO48 WQV45:WQW48 WRD45:WRE48 WRL45:WRM48 WRT45:WRU48 WSB45:WSC48 WSJ45:WSK48 WSR45:WSS48 WSZ45:WTA48 WTH45:WTI48 WTP45:WTQ48 WTX45:WTY48 WUF45:WUG48 WUN45:WUO48 WUV45:WUW48 WVD45:WVE48 WVL45:WVM48 WVT45:WVU48 WWB45:WWC48 WWJ45:WWK48 WWR45:WWS48 WWZ45:WXA48 WXH45:WXI48 WXP45:WXQ48 WXX45:WXY48 WYF45:WYG48 WYN45:WYO48 WYV45:WYW48 WZD45:WZE48 WZL45:WZM48 WZT45:WZU48 XAB45:XAC48 XAJ45:XAK48 XAR45:XAS48 XAZ45:XBA48 XBH45:XBI48 XBP45:XBQ48 XBX45:XBY48 XCF45:XCG48 XCN45:XCO48 XCV45:XCW48 XDD45:XDE48 XDL45:XDM48 XDT45:XDU48 XEB45:XEC48 XEJ45:XEK48 XER45:XES48 XEZ45:XFA48 E31:F48">
    <cfRule type="expression" dxfId="50" priority="483" stopIfTrue="1">
      <formula>AND(#REF!=1,#REF!=1)</formula>
    </cfRule>
  </conditionalFormatting>
  <conditionalFormatting sqref="B49">
    <cfRule type="expression" dxfId="49" priority="481" stopIfTrue="1">
      <formula>AND(#REF!=1,#REF!=1)</formula>
    </cfRule>
  </conditionalFormatting>
  <conditionalFormatting sqref="B53">
    <cfRule type="expression" dxfId="48" priority="480" stopIfTrue="1">
      <formula>AND(#REF!=1,#REF!=1)</formula>
    </cfRule>
  </conditionalFormatting>
  <conditionalFormatting sqref="B16:B22 B24:B37">
    <cfRule type="expression" dxfId="47" priority="466" stopIfTrue="1">
      <formula>AND(#REF!=1,#REF!=1)</formula>
    </cfRule>
  </conditionalFormatting>
  <conditionalFormatting sqref="B23">
    <cfRule type="expression" dxfId="46" priority="349" stopIfTrue="1">
      <formula>AND(#REF!=1,#REF!=1)</formula>
    </cfRule>
  </conditionalFormatting>
  <conditionalFormatting sqref="G26:K26">
    <cfRule type="expression" dxfId="45" priority="168" stopIfTrue="1">
      <formula>AND(#REF!=1,#REF!=1)</formula>
    </cfRule>
    <cfRule type="cellIs" dxfId="44" priority="169" stopIfTrue="1" operator="lessThan">
      <formula>36526</formula>
    </cfRule>
  </conditionalFormatting>
  <conditionalFormatting sqref="B45:B48">
    <cfRule type="expression" dxfId="43" priority="3" stopIfTrue="1">
      <formula>AND(#REF!=1,#REF!=1)</formula>
    </cfRule>
  </conditionalFormatting>
  <conditionalFormatting sqref="G45:I48">
    <cfRule type="expression" dxfId="42" priority="1" stopIfTrue="1">
      <formula>AND(#REF!=1,#REF!=1)</formula>
    </cfRule>
    <cfRule type="cellIs" dxfId="41" priority="2" stopIfTrue="1" operator="lessThan">
      <formula>36526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2E66-7EAC-42F4-B27D-EEFE8E94225C}">
  <dimension ref="B2:K87"/>
  <sheetViews>
    <sheetView tabSelected="1" topLeftCell="A17" zoomScaleNormal="100" workbookViewId="0">
      <selection activeCell="E30" sqref="E30"/>
    </sheetView>
  </sheetViews>
  <sheetFormatPr defaultColWidth="10.140625" defaultRowHeight="14.45"/>
  <cols>
    <col min="1" max="1" width="3.42578125" style="1" customWidth="1"/>
    <col min="2" max="2" width="13.140625" style="1" bestFit="1" customWidth="1"/>
    <col min="3" max="3" width="68.42578125" style="1" customWidth="1"/>
    <col min="4" max="5" width="11" style="1" customWidth="1"/>
    <col min="6" max="6" width="10.140625" style="1" customWidth="1"/>
    <col min="7" max="7" width="16.28515625" style="1" customWidth="1"/>
    <col min="8" max="8" width="22.28515625" style="1" customWidth="1"/>
    <col min="9" max="9" width="25.28515625" style="1" customWidth="1"/>
    <col min="10" max="10" width="23.85546875" style="1" customWidth="1"/>
    <col min="11" max="11" width="25.7109375" style="1" customWidth="1"/>
    <col min="12" max="16384" width="10.140625" style="1"/>
  </cols>
  <sheetData>
    <row r="2" spans="2:11" ht="24.95">
      <c r="B2" s="69" t="s">
        <v>13</v>
      </c>
      <c r="C2" s="69"/>
      <c r="D2" s="69"/>
      <c r="E2" s="69"/>
      <c r="F2" s="69"/>
      <c r="G2" s="2"/>
      <c r="H2" s="2"/>
      <c r="I2" s="2"/>
      <c r="J2" s="2"/>
      <c r="K2" s="2"/>
    </row>
    <row r="3" spans="2:11">
      <c r="B3" s="11"/>
      <c r="C3" s="11"/>
      <c r="D3" s="5"/>
      <c r="E3" s="4"/>
      <c r="F3" s="11"/>
      <c r="G3" s="2"/>
      <c r="H3" s="2"/>
      <c r="I3" s="2"/>
      <c r="J3" s="2"/>
      <c r="K3" s="2"/>
    </row>
    <row r="4" spans="2:11">
      <c r="B4" s="11"/>
      <c r="C4" s="11"/>
      <c r="D4" s="5"/>
      <c r="E4" s="4"/>
      <c r="F4" s="4"/>
      <c r="G4" s="2"/>
      <c r="H4" s="2"/>
      <c r="I4" s="2"/>
      <c r="J4" s="2"/>
      <c r="K4" s="2"/>
    </row>
    <row r="5" spans="2:11">
      <c r="B5" s="64" t="s">
        <v>14</v>
      </c>
      <c r="C5" s="65"/>
      <c r="D5" s="81"/>
      <c r="E5" s="81"/>
      <c r="F5" s="81"/>
    </row>
    <row r="6" spans="2:11">
      <c r="B6" s="64" t="s">
        <v>15</v>
      </c>
      <c r="C6" s="65"/>
      <c r="D6" s="81"/>
      <c r="E6" s="81"/>
      <c r="F6" s="81"/>
      <c r="G6" s="3"/>
      <c r="H6" s="3"/>
      <c r="I6" s="3"/>
      <c r="J6" s="3"/>
      <c r="K6" s="3"/>
    </row>
    <row r="7" spans="2:11">
      <c r="B7" s="12" t="s">
        <v>16</v>
      </c>
      <c r="C7" s="12"/>
      <c r="D7" s="82"/>
      <c r="E7" s="82"/>
      <c r="F7" s="82"/>
    </row>
    <row r="8" spans="2:11">
      <c r="B8" s="12" t="s">
        <v>17</v>
      </c>
      <c r="C8" s="12"/>
      <c r="D8" s="82"/>
      <c r="E8" s="82"/>
      <c r="F8" s="82"/>
    </row>
    <row r="9" spans="2:11">
      <c r="B9" s="79" t="s">
        <v>18</v>
      </c>
      <c r="C9" s="79"/>
      <c r="D9" s="82"/>
      <c r="E9" s="82"/>
      <c r="F9" s="82"/>
    </row>
    <row r="10" spans="2:11" ht="15" customHeight="1">
      <c r="B10" s="73" t="s">
        <v>19</v>
      </c>
      <c r="C10" s="73"/>
      <c r="D10" s="74"/>
      <c r="E10" s="75"/>
      <c r="F10" s="76"/>
    </row>
    <row r="11" spans="2:11">
      <c r="E11" s="5"/>
      <c r="F11" s="4"/>
    </row>
    <row r="12" spans="2:11"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2:11" ht="51.95">
      <c r="B13" s="7" t="s">
        <v>20</v>
      </c>
      <c r="C13" s="7" t="s">
        <v>21</v>
      </c>
      <c r="D13" s="7" t="s">
        <v>22</v>
      </c>
      <c r="E13" s="13" t="s">
        <v>23</v>
      </c>
      <c r="F13" s="7" t="s">
        <v>24</v>
      </c>
      <c r="G13" s="7" t="s">
        <v>25</v>
      </c>
      <c r="H13" s="7" t="s">
        <v>26</v>
      </c>
      <c r="I13" s="7" t="s">
        <v>27</v>
      </c>
      <c r="J13" s="7" t="s">
        <v>28</v>
      </c>
      <c r="K13" s="7" t="s">
        <v>29</v>
      </c>
    </row>
    <row r="14" spans="2:11" ht="19.5" customHeight="1">
      <c r="B14" s="66" t="s">
        <v>119</v>
      </c>
      <c r="C14" s="67"/>
      <c r="D14" s="67"/>
      <c r="E14" s="67"/>
      <c r="F14" s="67"/>
      <c r="G14" s="67"/>
      <c r="H14" s="67"/>
      <c r="I14" s="67"/>
      <c r="J14" s="67"/>
      <c r="K14" s="68"/>
    </row>
    <row r="15" spans="2:11" s="19" customFormat="1" ht="24.95">
      <c r="B15" s="14">
        <v>1</v>
      </c>
      <c r="C15" s="14" t="s">
        <v>31</v>
      </c>
      <c r="D15" s="14"/>
      <c r="E15" s="14"/>
      <c r="F15" s="14"/>
      <c r="G15" s="14"/>
      <c r="H15" s="14"/>
      <c r="I15" s="14"/>
      <c r="J15" s="14"/>
      <c r="K15" s="14"/>
    </row>
    <row r="16" spans="2:11">
      <c r="B16" s="30">
        <v>2</v>
      </c>
      <c r="C16" s="26" t="s">
        <v>33</v>
      </c>
      <c r="D16" s="26" t="s">
        <v>34</v>
      </c>
      <c r="E16" s="29" t="s">
        <v>35</v>
      </c>
      <c r="F16" s="26" t="s">
        <v>36</v>
      </c>
      <c r="G16" s="31"/>
      <c r="H16" s="31"/>
      <c r="I16" s="31"/>
      <c r="J16" s="31"/>
      <c r="K16" s="31"/>
    </row>
    <row r="17" spans="2:11" ht="50.1">
      <c r="B17" s="20">
        <v>3</v>
      </c>
      <c r="C17" s="21" t="s">
        <v>120</v>
      </c>
      <c r="D17" s="21" t="s">
        <v>121</v>
      </c>
      <c r="E17" s="22">
        <v>1.2</v>
      </c>
      <c r="F17" s="21" t="s">
        <v>122</v>
      </c>
      <c r="G17" s="92"/>
      <c r="H17" s="92"/>
      <c r="I17" s="92"/>
      <c r="J17" s="92"/>
      <c r="K17" s="92"/>
    </row>
    <row r="18" spans="2:11" ht="37.5">
      <c r="B18" s="20">
        <v>4</v>
      </c>
      <c r="C18" s="21" t="s">
        <v>123</v>
      </c>
      <c r="D18" s="21" t="s">
        <v>124</v>
      </c>
      <c r="E18" s="22">
        <v>1.2</v>
      </c>
      <c r="F18" s="21" t="s">
        <v>122</v>
      </c>
      <c r="G18" s="92"/>
      <c r="H18" s="92"/>
      <c r="I18" s="92"/>
      <c r="J18" s="92"/>
      <c r="K18" s="92"/>
    </row>
    <row r="19" spans="2:11" ht="37.5">
      <c r="B19" s="20">
        <v>5</v>
      </c>
      <c r="C19" s="21" t="s">
        <v>125</v>
      </c>
      <c r="D19" s="21" t="s">
        <v>126</v>
      </c>
      <c r="E19" s="22" t="s">
        <v>42</v>
      </c>
      <c r="F19" s="21" t="s">
        <v>122</v>
      </c>
      <c r="G19" s="92"/>
      <c r="H19" s="92"/>
      <c r="I19" s="92"/>
      <c r="J19" s="92"/>
      <c r="K19" s="92"/>
    </row>
    <row r="20" spans="2:11" ht="50.1">
      <c r="B20" s="20">
        <v>6</v>
      </c>
      <c r="C20" s="21" t="s">
        <v>127</v>
      </c>
      <c r="D20" s="21" t="s">
        <v>128</v>
      </c>
      <c r="E20" s="22" t="s">
        <v>42</v>
      </c>
      <c r="F20" s="21" t="s">
        <v>122</v>
      </c>
      <c r="G20" s="92"/>
      <c r="H20" s="92"/>
      <c r="I20" s="92"/>
      <c r="J20" s="92"/>
      <c r="K20" s="92"/>
    </row>
    <row r="21" spans="2:11">
      <c r="B21" s="14">
        <v>7</v>
      </c>
      <c r="C21" s="14" t="s">
        <v>44</v>
      </c>
      <c r="D21" s="14" t="s">
        <v>45</v>
      </c>
      <c r="E21" s="16" t="s">
        <v>46</v>
      </c>
      <c r="F21" s="14" t="s">
        <v>36</v>
      </c>
      <c r="G21" s="14"/>
      <c r="H21" s="14"/>
      <c r="I21" s="14"/>
      <c r="J21" s="16"/>
      <c r="K21" s="14"/>
    </row>
    <row r="22" spans="2:11" ht="50.1">
      <c r="B22" s="20">
        <v>8</v>
      </c>
      <c r="C22" s="21" t="s">
        <v>129</v>
      </c>
      <c r="D22" s="21" t="s">
        <v>130</v>
      </c>
      <c r="E22" s="22" t="s">
        <v>42</v>
      </c>
      <c r="F22" s="21" t="s">
        <v>122</v>
      </c>
      <c r="G22" s="10"/>
      <c r="H22" s="10"/>
      <c r="I22" s="10"/>
      <c r="J22" s="10"/>
      <c r="K22" s="10"/>
    </row>
    <row r="23" spans="2:11" ht="24.95">
      <c r="B23" s="20">
        <v>9</v>
      </c>
      <c r="C23" s="21" t="s">
        <v>131</v>
      </c>
      <c r="D23" s="21" t="s">
        <v>132</v>
      </c>
      <c r="E23" s="23" t="s">
        <v>55</v>
      </c>
      <c r="F23" s="21" t="s">
        <v>36</v>
      </c>
      <c r="G23" s="10"/>
      <c r="H23" s="10"/>
      <c r="I23" s="10"/>
      <c r="J23" s="10"/>
      <c r="K23" s="10"/>
    </row>
    <row r="24" spans="2:11" ht="75">
      <c r="B24" s="85">
        <v>10</v>
      </c>
      <c r="C24" s="86" t="s">
        <v>133</v>
      </c>
      <c r="D24" s="21" t="s">
        <v>134</v>
      </c>
      <c r="E24" s="23"/>
      <c r="F24" s="21"/>
      <c r="G24" s="8"/>
      <c r="H24" s="8"/>
      <c r="I24" s="8"/>
      <c r="J24" s="8"/>
      <c r="K24" s="8"/>
    </row>
    <row r="25" spans="2:11" ht="137.44999999999999">
      <c r="B25" s="85"/>
      <c r="C25" s="87"/>
      <c r="D25" s="21" t="s">
        <v>135</v>
      </c>
      <c r="E25" s="88" t="s">
        <v>136</v>
      </c>
      <c r="F25" s="84" t="s">
        <v>137</v>
      </c>
      <c r="G25" s="8"/>
      <c r="H25" s="8"/>
      <c r="I25" s="8"/>
      <c r="J25" s="8"/>
      <c r="K25" s="8"/>
    </row>
    <row r="26" spans="2:11" ht="137.44999999999999">
      <c r="B26" s="85"/>
      <c r="C26" s="87"/>
      <c r="D26" s="21" t="s">
        <v>138</v>
      </c>
      <c r="E26" s="85"/>
      <c r="F26" s="85"/>
      <c r="G26" s="8"/>
      <c r="H26" s="8"/>
      <c r="I26" s="8"/>
      <c r="J26" s="8"/>
      <c r="K26" s="8"/>
    </row>
    <row r="27" spans="2:11" ht="62.45">
      <c r="B27" s="85"/>
      <c r="C27" s="87"/>
      <c r="D27" s="21" t="s">
        <v>139</v>
      </c>
      <c r="E27" s="85"/>
      <c r="F27" s="85"/>
      <c r="G27" s="8"/>
      <c r="H27" s="8"/>
      <c r="I27" s="8"/>
      <c r="J27" s="8"/>
      <c r="K27" s="8"/>
    </row>
    <row r="28" spans="2:11" ht="62.45">
      <c r="B28" s="85"/>
      <c r="C28" s="87"/>
      <c r="D28" s="21" t="s">
        <v>140</v>
      </c>
      <c r="E28" s="85"/>
      <c r="F28" s="85"/>
      <c r="G28" s="8"/>
      <c r="H28" s="8"/>
      <c r="I28" s="8"/>
      <c r="J28" s="8"/>
      <c r="K28" s="8"/>
    </row>
    <row r="29" spans="2:11" ht="75">
      <c r="B29" s="85"/>
      <c r="C29" s="87"/>
      <c r="D29" s="21" t="s">
        <v>141</v>
      </c>
      <c r="E29" s="85"/>
      <c r="F29" s="85"/>
      <c r="G29" s="8"/>
      <c r="H29" s="8"/>
      <c r="I29" s="8"/>
      <c r="J29" s="8"/>
      <c r="K29" s="8"/>
    </row>
    <row r="30" spans="2:11" ht="96">
      <c r="B30" s="85"/>
      <c r="C30" s="86" t="s">
        <v>142</v>
      </c>
      <c r="D30" s="21" t="s">
        <v>143</v>
      </c>
      <c r="E30" s="15"/>
      <c r="F30" s="14" t="s">
        <v>144</v>
      </c>
      <c r="G30" s="8"/>
      <c r="H30" s="8"/>
      <c r="I30" s="8"/>
      <c r="J30" s="8"/>
      <c r="K30" s="8"/>
    </row>
    <row r="31" spans="2:11" ht="99.95">
      <c r="B31" s="85"/>
      <c r="C31" s="87"/>
      <c r="D31" s="21" t="s">
        <v>145</v>
      </c>
      <c r="E31" s="88" t="s">
        <v>136</v>
      </c>
      <c r="F31" s="84" t="s">
        <v>144</v>
      </c>
      <c r="G31" s="8"/>
      <c r="H31" s="8"/>
      <c r="I31" s="8"/>
      <c r="J31" s="8"/>
      <c r="K31" s="8"/>
    </row>
    <row r="32" spans="2:11" ht="99.95">
      <c r="B32" s="85"/>
      <c r="C32" s="87"/>
      <c r="D32" s="21" t="s">
        <v>146</v>
      </c>
      <c r="E32" s="85"/>
      <c r="F32" s="85"/>
      <c r="G32" s="8"/>
      <c r="H32" s="8"/>
      <c r="I32" s="8"/>
      <c r="J32" s="8"/>
      <c r="K32" s="8"/>
    </row>
    <row r="33" spans="2:11" ht="62.45">
      <c r="B33" s="85"/>
      <c r="C33" s="87"/>
      <c r="D33" s="21" t="s">
        <v>147</v>
      </c>
      <c r="E33" s="85"/>
      <c r="F33" s="85"/>
      <c r="G33" s="8"/>
      <c r="H33" s="8"/>
      <c r="I33" s="8"/>
      <c r="J33" s="8"/>
      <c r="K33" s="8"/>
    </row>
    <row r="34" spans="2:11" ht="62.45">
      <c r="B34" s="85"/>
      <c r="C34" s="87"/>
      <c r="D34" s="21" t="s">
        <v>148</v>
      </c>
      <c r="E34" s="85"/>
      <c r="F34" s="85"/>
      <c r="G34" s="8"/>
      <c r="H34" s="8"/>
      <c r="I34" s="8"/>
      <c r="J34" s="8"/>
      <c r="K34" s="8"/>
    </row>
    <row r="35" spans="2:11" ht="87.6">
      <c r="B35" s="85"/>
      <c r="C35" s="87"/>
      <c r="D35" s="21" t="s">
        <v>149</v>
      </c>
      <c r="E35" s="85"/>
      <c r="F35" s="85"/>
      <c r="G35" s="8"/>
      <c r="H35" s="8"/>
      <c r="I35" s="8"/>
      <c r="J35" s="8"/>
      <c r="K35" s="8"/>
    </row>
    <row r="36" spans="2:11" ht="99.95">
      <c r="B36" s="85"/>
      <c r="C36" s="87"/>
      <c r="D36" s="21" t="s">
        <v>150</v>
      </c>
      <c r="E36" s="85"/>
      <c r="F36" s="85"/>
      <c r="G36" s="8"/>
      <c r="H36" s="8"/>
      <c r="I36" s="8"/>
      <c r="J36" s="8"/>
      <c r="K36" s="8"/>
    </row>
    <row r="37" spans="2:11" ht="37.5">
      <c r="B37" s="18">
        <v>11</v>
      </c>
      <c r="C37" s="14" t="s">
        <v>58</v>
      </c>
      <c r="D37" s="41" t="s">
        <v>59</v>
      </c>
      <c r="E37" s="42">
        <v>1.8</v>
      </c>
      <c r="F37" s="14" t="s">
        <v>36</v>
      </c>
      <c r="G37" s="8"/>
      <c r="H37" s="8"/>
      <c r="I37" s="8"/>
      <c r="J37" s="8"/>
      <c r="K37" s="8"/>
    </row>
    <row r="38" spans="2:11">
      <c r="B38" s="25">
        <v>12</v>
      </c>
      <c r="C38" s="26" t="s">
        <v>60</v>
      </c>
      <c r="D38" s="26" t="s">
        <v>61</v>
      </c>
      <c r="E38" s="27" t="s">
        <v>62</v>
      </c>
      <c r="F38" s="26" t="s">
        <v>63</v>
      </c>
      <c r="G38" s="8"/>
      <c r="H38" s="8"/>
      <c r="I38" s="8"/>
      <c r="J38" s="8"/>
      <c r="K38" s="8"/>
    </row>
    <row r="39" spans="2:11" ht="37.5">
      <c r="B39" s="20">
        <v>13</v>
      </c>
      <c r="C39" s="21" t="s">
        <v>151</v>
      </c>
      <c r="D39" s="20" t="s">
        <v>152</v>
      </c>
      <c r="E39" s="23" t="s">
        <v>153</v>
      </c>
      <c r="F39" s="21" t="s">
        <v>154</v>
      </c>
      <c r="G39" s="8"/>
      <c r="H39" s="8"/>
      <c r="I39" s="8"/>
      <c r="J39" s="8"/>
      <c r="K39" s="8"/>
    </row>
    <row r="40" spans="2:11" ht="37.5">
      <c r="B40" s="30">
        <v>14</v>
      </c>
      <c r="C40" s="32" t="s">
        <v>155</v>
      </c>
      <c r="D40" s="30" t="s">
        <v>156</v>
      </c>
      <c r="E40" s="33" t="s">
        <v>77</v>
      </c>
      <c r="F40" s="32" t="s">
        <v>137</v>
      </c>
      <c r="G40" s="28"/>
      <c r="H40" s="28"/>
      <c r="I40" s="28"/>
      <c r="J40" s="28"/>
      <c r="K40" s="28"/>
    </row>
    <row r="41" spans="2:11" ht="62.45">
      <c r="B41" s="84">
        <v>15</v>
      </c>
      <c r="C41" s="21" t="s">
        <v>157</v>
      </c>
      <c r="D41" s="21" t="s">
        <v>158</v>
      </c>
      <c r="E41" s="22" t="s">
        <v>66</v>
      </c>
      <c r="F41" s="21" t="s">
        <v>159</v>
      </c>
      <c r="G41" s="8"/>
      <c r="H41" s="8"/>
      <c r="I41" s="8"/>
      <c r="J41" s="8"/>
      <c r="K41" s="8"/>
    </row>
    <row r="42" spans="2:11" ht="50.1">
      <c r="B42" s="85"/>
      <c r="C42" s="21" t="s">
        <v>160</v>
      </c>
      <c r="D42" s="21" t="s">
        <v>158</v>
      </c>
      <c r="E42" s="22" t="s">
        <v>66</v>
      </c>
      <c r="F42" s="21" t="s">
        <v>161</v>
      </c>
      <c r="G42" s="8"/>
      <c r="H42" s="8"/>
      <c r="I42" s="8"/>
      <c r="J42" s="8"/>
      <c r="K42" s="8"/>
    </row>
    <row r="43" spans="2:11" ht="62.45">
      <c r="B43" s="84">
        <v>16</v>
      </c>
      <c r="C43" s="21" t="s">
        <v>162</v>
      </c>
      <c r="D43" s="21" t="s">
        <v>163</v>
      </c>
      <c r="E43" s="22" t="s">
        <v>70</v>
      </c>
      <c r="F43" s="21" t="s">
        <v>159</v>
      </c>
      <c r="G43" s="10"/>
      <c r="H43" s="10"/>
      <c r="I43" s="10"/>
      <c r="J43" s="10"/>
      <c r="K43" s="10"/>
    </row>
    <row r="44" spans="2:11" ht="50.1">
      <c r="B44" s="85"/>
      <c r="C44" s="21" t="s">
        <v>164</v>
      </c>
      <c r="D44" s="21" t="s">
        <v>165</v>
      </c>
      <c r="E44" s="22" t="s">
        <v>70</v>
      </c>
      <c r="F44" s="20" t="s">
        <v>74</v>
      </c>
      <c r="G44" s="10"/>
      <c r="H44" s="10"/>
      <c r="I44" s="10"/>
      <c r="J44" s="10"/>
      <c r="K44" s="10"/>
    </row>
    <row r="45" spans="2:11" ht="112.5">
      <c r="B45" s="85">
        <v>17</v>
      </c>
      <c r="C45" s="86" t="s">
        <v>166</v>
      </c>
      <c r="D45" s="21" t="s">
        <v>167</v>
      </c>
      <c r="E45" s="21"/>
      <c r="F45" s="21" t="s">
        <v>137</v>
      </c>
      <c r="G45" s="10"/>
      <c r="H45" s="10"/>
      <c r="I45" s="10"/>
      <c r="J45" s="10"/>
      <c r="K45" s="10"/>
    </row>
    <row r="46" spans="2:11" ht="37.5">
      <c r="B46" s="85"/>
      <c r="C46" s="87"/>
      <c r="D46" s="21" t="s">
        <v>168</v>
      </c>
      <c r="E46" s="83">
        <v>2.2000000000000002</v>
      </c>
      <c r="F46" s="84" t="s">
        <v>137</v>
      </c>
      <c r="G46" s="8"/>
      <c r="H46" s="8"/>
      <c r="I46" s="8"/>
      <c r="J46" s="8"/>
      <c r="K46" s="8"/>
    </row>
    <row r="47" spans="2:11" ht="37.5">
      <c r="B47" s="85"/>
      <c r="C47" s="87"/>
      <c r="D47" s="21" t="s">
        <v>169</v>
      </c>
      <c r="E47" s="83"/>
      <c r="F47" s="85"/>
      <c r="G47" s="8"/>
      <c r="H47" s="8"/>
      <c r="I47" s="8"/>
      <c r="J47" s="8"/>
      <c r="K47" s="8"/>
    </row>
    <row r="48" spans="2:11" ht="62.45">
      <c r="B48" s="85"/>
      <c r="C48" s="87"/>
      <c r="D48" s="21" t="s">
        <v>170</v>
      </c>
      <c r="E48" s="83"/>
      <c r="F48" s="85"/>
      <c r="G48" s="8"/>
      <c r="H48" s="8"/>
      <c r="I48" s="8"/>
      <c r="J48" s="8"/>
      <c r="K48" s="8"/>
    </row>
    <row r="49" spans="2:11" ht="50.1">
      <c r="B49" s="20">
        <v>18</v>
      </c>
      <c r="C49" s="24" t="s">
        <v>171</v>
      </c>
      <c r="D49" s="21" t="s">
        <v>172</v>
      </c>
      <c r="E49" s="22" t="s">
        <v>73</v>
      </c>
      <c r="F49" s="21" t="s">
        <v>137</v>
      </c>
      <c r="G49" s="8"/>
      <c r="H49" s="8"/>
      <c r="I49" s="8"/>
      <c r="J49" s="8"/>
      <c r="K49" s="8"/>
    </row>
    <row r="50" spans="2:11" ht="50.1">
      <c r="B50" s="20">
        <v>19</v>
      </c>
      <c r="C50" s="21" t="s">
        <v>173</v>
      </c>
      <c r="D50" s="21" t="s">
        <v>174</v>
      </c>
      <c r="E50" s="23" t="s">
        <v>77</v>
      </c>
      <c r="F50" s="21" t="s">
        <v>137</v>
      </c>
      <c r="G50" s="10"/>
      <c r="H50" s="10"/>
      <c r="I50" s="10"/>
      <c r="J50" s="10"/>
      <c r="K50" s="10"/>
    </row>
    <row r="51" spans="2:11" ht="62.45">
      <c r="B51" s="20">
        <v>20</v>
      </c>
      <c r="C51" s="21" t="s">
        <v>175</v>
      </c>
      <c r="D51" s="21" t="s">
        <v>176</v>
      </c>
      <c r="E51" s="23" t="s">
        <v>80</v>
      </c>
      <c r="F51" s="21" t="s">
        <v>137</v>
      </c>
      <c r="G51" s="10"/>
      <c r="H51" s="10"/>
      <c r="I51" s="10"/>
      <c r="J51" s="10"/>
      <c r="K51" s="10"/>
    </row>
    <row r="52" spans="2:11" ht="37.5">
      <c r="B52" s="21">
        <v>21</v>
      </c>
      <c r="C52" s="21" t="s">
        <v>177</v>
      </c>
      <c r="D52" s="21" t="s">
        <v>178</v>
      </c>
      <c r="E52" s="23" t="s">
        <v>77</v>
      </c>
      <c r="F52" s="21" t="s">
        <v>137</v>
      </c>
      <c r="G52" s="10"/>
      <c r="H52" s="10"/>
      <c r="I52" s="10"/>
      <c r="J52" s="10"/>
      <c r="K52" s="10"/>
    </row>
    <row r="53" spans="2:11" ht="37.5">
      <c r="B53" s="21">
        <v>22</v>
      </c>
      <c r="C53" s="21" t="s">
        <v>155</v>
      </c>
      <c r="D53" s="21" t="s">
        <v>156</v>
      </c>
      <c r="E53" s="23" t="s">
        <v>77</v>
      </c>
      <c r="F53" s="21" t="s">
        <v>137</v>
      </c>
      <c r="G53" s="8"/>
      <c r="H53" s="8"/>
      <c r="I53" s="8"/>
      <c r="J53" s="8"/>
      <c r="K53" s="8"/>
    </row>
    <row r="54" spans="2:11" ht="99.95">
      <c r="B54" s="84">
        <v>23</v>
      </c>
      <c r="C54" s="86" t="s">
        <v>179</v>
      </c>
      <c r="D54" s="21" t="s">
        <v>180</v>
      </c>
      <c r="E54" s="22"/>
      <c r="F54" s="20" t="s">
        <v>36</v>
      </c>
      <c r="G54" s="8"/>
      <c r="H54" s="8"/>
      <c r="I54" s="8"/>
      <c r="J54" s="8"/>
      <c r="K54" s="8"/>
    </row>
    <row r="55" spans="2:11" ht="62.45">
      <c r="B55" s="85"/>
      <c r="C55" s="87"/>
      <c r="D55" s="22" t="s">
        <v>181</v>
      </c>
      <c r="E55" s="22" t="s">
        <v>85</v>
      </c>
      <c r="F55" s="21" t="s">
        <v>182</v>
      </c>
      <c r="G55" s="8"/>
      <c r="H55" s="8"/>
      <c r="I55" s="8"/>
      <c r="J55" s="8"/>
      <c r="K55" s="8"/>
    </row>
    <row r="56" spans="2:11" ht="62.45">
      <c r="B56" s="85"/>
      <c r="C56" s="87"/>
      <c r="D56" s="22" t="s">
        <v>183</v>
      </c>
      <c r="E56" s="22" t="s">
        <v>85</v>
      </c>
      <c r="F56" s="21" t="s">
        <v>182</v>
      </c>
      <c r="G56" s="8"/>
      <c r="H56" s="8"/>
      <c r="I56" s="8"/>
      <c r="J56" s="8"/>
      <c r="K56" s="8"/>
    </row>
    <row r="57" spans="2:11" ht="62.45">
      <c r="B57" s="85"/>
      <c r="C57" s="87"/>
      <c r="D57" s="22" t="s">
        <v>184</v>
      </c>
      <c r="E57" s="22" t="s">
        <v>185</v>
      </c>
      <c r="F57" s="21" t="s">
        <v>182</v>
      </c>
      <c r="G57" s="8"/>
      <c r="H57" s="8"/>
      <c r="I57" s="8"/>
      <c r="J57" s="8"/>
      <c r="K57" s="8"/>
    </row>
    <row r="58" spans="2:11" ht="99.95">
      <c r="B58" s="85"/>
      <c r="C58" s="87"/>
      <c r="D58" s="22" t="s">
        <v>186</v>
      </c>
      <c r="E58" s="22" t="s">
        <v>187</v>
      </c>
      <c r="F58" s="21" t="s">
        <v>182</v>
      </c>
      <c r="G58" s="8"/>
      <c r="H58" s="8"/>
      <c r="I58" s="8"/>
      <c r="J58" s="8"/>
      <c r="K58" s="8"/>
    </row>
    <row r="59" spans="2:11" ht="62.45">
      <c r="B59" s="85"/>
      <c r="C59" s="87"/>
      <c r="D59" s="22" t="s">
        <v>188</v>
      </c>
      <c r="E59" s="22" t="s">
        <v>187</v>
      </c>
      <c r="F59" s="21" t="s">
        <v>182</v>
      </c>
      <c r="G59" s="8"/>
      <c r="H59" s="8"/>
      <c r="I59" s="8"/>
      <c r="J59" s="8"/>
      <c r="K59" s="8"/>
    </row>
    <row r="60" spans="2:11" ht="37.5">
      <c r="B60" s="85"/>
      <c r="C60" s="87"/>
      <c r="D60" s="21" t="s">
        <v>189</v>
      </c>
      <c r="E60" s="22"/>
      <c r="F60" s="21" t="s">
        <v>190</v>
      </c>
      <c r="G60" s="8"/>
      <c r="H60" s="8"/>
      <c r="I60" s="8"/>
      <c r="J60" s="8"/>
      <c r="K60" s="8"/>
    </row>
    <row r="61" spans="2:11" ht="87.6">
      <c r="B61" s="85"/>
      <c r="C61" s="86" t="s">
        <v>191</v>
      </c>
      <c r="D61" s="21" t="s">
        <v>192</v>
      </c>
      <c r="E61" s="22"/>
      <c r="F61" s="20"/>
      <c r="G61" s="8"/>
      <c r="H61" s="8"/>
      <c r="I61" s="8"/>
      <c r="J61" s="8"/>
      <c r="K61" s="8"/>
    </row>
    <row r="62" spans="2:11" ht="75">
      <c r="B62" s="85"/>
      <c r="C62" s="87"/>
      <c r="D62" s="22" t="s">
        <v>193</v>
      </c>
      <c r="E62" s="22" t="s">
        <v>85</v>
      </c>
      <c r="F62" s="21" t="s">
        <v>194</v>
      </c>
      <c r="G62" s="8"/>
      <c r="H62" s="8"/>
      <c r="I62" s="8"/>
      <c r="J62" s="8"/>
      <c r="K62" s="8"/>
    </row>
    <row r="63" spans="2:11" ht="62.45">
      <c r="B63" s="85"/>
      <c r="C63" s="87"/>
      <c r="D63" s="22" t="s">
        <v>195</v>
      </c>
      <c r="E63" s="22" t="s">
        <v>185</v>
      </c>
      <c r="F63" s="21" t="s">
        <v>196</v>
      </c>
      <c r="G63" s="8"/>
      <c r="H63" s="8"/>
      <c r="I63" s="8"/>
      <c r="J63" s="8"/>
      <c r="K63" s="8"/>
    </row>
    <row r="64" spans="2:11" ht="62.45">
      <c r="B64" s="85"/>
      <c r="C64" s="87"/>
      <c r="D64" s="22" t="s">
        <v>197</v>
      </c>
      <c r="E64" s="22" t="s">
        <v>187</v>
      </c>
      <c r="F64" s="21" t="s">
        <v>196</v>
      </c>
      <c r="G64" s="8"/>
      <c r="H64" s="8"/>
      <c r="I64" s="8"/>
      <c r="J64" s="8"/>
      <c r="K64" s="8"/>
    </row>
    <row r="65" spans="2:11" ht="50.1">
      <c r="B65" s="85"/>
      <c r="C65" s="87"/>
      <c r="D65" s="21" t="s">
        <v>198</v>
      </c>
      <c r="E65" s="22" t="s">
        <v>85</v>
      </c>
      <c r="F65" s="21" t="s">
        <v>36</v>
      </c>
      <c r="G65" s="8"/>
      <c r="H65" s="8"/>
      <c r="I65" s="8"/>
      <c r="J65" s="8"/>
      <c r="K65" s="8"/>
    </row>
    <row r="66" spans="2:11" ht="39" customHeight="1">
      <c r="B66" s="17">
        <v>24</v>
      </c>
      <c r="C66" s="14" t="s">
        <v>199</v>
      </c>
      <c r="D66" s="14" t="s">
        <v>48</v>
      </c>
      <c r="E66" s="16" t="s">
        <v>49</v>
      </c>
      <c r="F66" s="14" t="s">
        <v>36</v>
      </c>
      <c r="G66" s="8"/>
      <c r="H66" s="8"/>
      <c r="I66" s="8"/>
      <c r="J66" s="8"/>
      <c r="K66" s="8"/>
    </row>
    <row r="67" spans="2:11" ht="37.5">
      <c r="B67" s="21">
        <v>25</v>
      </c>
      <c r="C67" s="21" t="s">
        <v>200</v>
      </c>
      <c r="D67" s="21" t="s">
        <v>201</v>
      </c>
      <c r="E67" s="22" t="s">
        <v>92</v>
      </c>
      <c r="F67" s="21" t="s">
        <v>137</v>
      </c>
      <c r="G67" s="8"/>
      <c r="H67" s="8"/>
      <c r="I67" s="8"/>
      <c r="J67" s="8"/>
      <c r="K67" s="8"/>
    </row>
    <row r="68" spans="2:11" ht="24.95">
      <c r="B68" s="21" t="s">
        <v>202</v>
      </c>
      <c r="C68" s="21" t="s">
        <v>94</v>
      </c>
      <c r="D68" s="21"/>
      <c r="E68" s="22"/>
      <c r="F68" s="21"/>
      <c r="G68" s="8"/>
      <c r="H68" s="8"/>
      <c r="I68" s="8"/>
      <c r="J68" s="8"/>
      <c r="K68" s="8"/>
    </row>
    <row r="69" spans="2:11" ht="50.1">
      <c r="B69" s="21">
        <v>26</v>
      </c>
      <c r="C69" s="21" t="s">
        <v>203</v>
      </c>
      <c r="D69" s="21" t="s">
        <v>204</v>
      </c>
      <c r="E69" s="22" t="s">
        <v>97</v>
      </c>
      <c r="F69" s="21" t="s">
        <v>137</v>
      </c>
      <c r="G69" s="8"/>
      <c r="H69" s="8"/>
      <c r="I69" s="8"/>
      <c r="J69" s="8"/>
      <c r="K69" s="8"/>
    </row>
    <row r="70" spans="2:11" ht="50.1">
      <c r="B70" s="21">
        <v>27</v>
      </c>
      <c r="C70" s="21" t="s">
        <v>205</v>
      </c>
      <c r="D70" s="21" t="s">
        <v>204</v>
      </c>
      <c r="E70" s="22" t="s">
        <v>97</v>
      </c>
      <c r="F70" s="21" t="s">
        <v>137</v>
      </c>
      <c r="G70" s="10"/>
      <c r="H70" s="10"/>
      <c r="I70" s="10"/>
      <c r="J70" s="10"/>
      <c r="K70" s="10"/>
    </row>
    <row r="71" spans="2:11" ht="37.5">
      <c r="B71" s="21">
        <v>28</v>
      </c>
      <c r="C71" s="21" t="s">
        <v>206</v>
      </c>
      <c r="D71" s="21" t="s">
        <v>207</v>
      </c>
      <c r="E71" s="22" t="s">
        <v>97</v>
      </c>
      <c r="F71" s="21" t="s">
        <v>137</v>
      </c>
      <c r="G71" s="8"/>
      <c r="H71" s="8"/>
      <c r="I71" s="8"/>
      <c r="J71" s="8"/>
      <c r="K71" s="52"/>
    </row>
    <row r="72" spans="2:11">
      <c r="B72" s="21" t="s">
        <v>208</v>
      </c>
      <c r="C72" s="21" t="s">
        <v>102</v>
      </c>
      <c r="D72" s="21"/>
      <c r="E72" s="22"/>
      <c r="F72" s="21"/>
      <c r="G72" s="8"/>
      <c r="H72" s="8"/>
      <c r="I72" s="8"/>
      <c r="J72" s="54"/>
      <c r="K72" s="52"/>
    </row>
    <row r="73" spans="2:11">
      <c r="B73" s="21" t="s">
        <v>209</v>
      </c>
      <c r="C73" s="14" t="s">
        <v>104</v>
      </c>
      <c r="D73" s="14" t="s">
        <v>105</v>
      </c>
      <c r="E73" s="16"/>
      <c r="F73" s="14" t="s">
        <v>36</v>
      </c>
      <c r="G73" s="8"/>
      <c r="H73" s="8"/>
      <c r="I73" s="8"/>
      <c r="J73" s="54"/>
      <c r="K73" s="52"/>
    </row>
    <row r="74" spans="2:11" s="50" customFormat="1" ht="26.1">
      <c r="B74" s="18">
        <v>29</v>
      </c>
      <c r="C74" s="14" t="s">
        <v>83</v>
      </c>
      <c r="D74" s="14" t="s">
        <v>84</v>
      </c>
      <c r="E74" s="16" t="s">
        <v>85</v>
      </c>
      <c r="F74" s="14" t="s">
        <v>32</v>
      </c>
      <c r="G74" s="10"/>
      <c r="H74" s="10"/>
      <c r="I74" s="10"/>
      <c r="J74" s="51"/>
      <c r="K74" s="10"/>
    </row>
    <row r="75" spans="2:11" ht="38.450000000000003">
      <c r="B75" s="21">
        <v>30</v>
      </c>
      <c r="C75" s="14" t="s">
        <v>106</v>
      </c>
      <c r="D75" s="17"/>
      <c r="E75" s="15"/>
      <c r="F75" s="17"/>
      <c r="G75" s="8"/>
      <c r="H75" s="8"/>
      <c r="I75" s="8"/>
      <c r="J75" s="8"/>
      <c r="K75" s="28"/>
    </row>
    <row r="76" spans="2:11" ht="38.450000000000003">
      <c r="B76" s="21">
        <v>31</v>
      </c>
      <c r="C76" s="14" t="s">
        <v>108</v>
      </c>
      <c r="D76" s="17"/>
      <c r="E76" s="15"/>
      <c r="F76" s="17"/>
      <c r="G76" s="8"/>
      <c r="H76" s="8"/>
      <c r="I76" s="8"/>
      <c r="J76" s="8"/>
      <c r="K76" s="8"/>
    </row>
    <row r="77" spans="2:11" ht="38.450000000000003">
      <c r="B77" s="21">
        <v>32</v>
      </c>
      <c r="C77" s="14" t="s">
        <v>109</v>
      </c>
      <c r="D77" s="17"/>
      <c r="E77" s="15"/>
      <c r="F77" s="17"/>
      <c r="G77" s="8"/>
      <c r="H77" s="8"/>
      <c r="I77" s="8"/>
      <c r="J77" s="8"/>
      <c r="K77" s="8"/>
    </row>
    <row r="78" spans="2:11">
      <c r="B78" s="21">
        <v>33</v>
      </c>
      <c r="C78" s="14" t="s">
        <v>210</v>
      </c>
      <c r="D78" s="17"/>
      <c r="E78" s="15"/>
      <c r="F78" s="17"/>
      <c r="G78" s="8"/>
      <c r="H78" s="8"/>
      <c r="I78" s="8"/>
      <c r="J78" s="8"/>
      <c r="K78" s="8"/>
    </row>
    <row r="79" spans="2:11" ht="26.1">
      <c r="B79" s="21">
        <v>34</v>
      </c>
      <c r="C79" s="14" t="s">
        <v>211</v>
      </c>
      <c r="D79" s="14"/>
      <c r="E79" s="15"/>
      <c r="F79" s="14"/>
      <c r="G79" s="8"/>
      <c r="H79" s="8"/>
      <c r="I79" s="8"/>
      <c r="J79" s="8"/>
      <c r="K79" s="8"/>
    </row>
    <row r="80" spans="2:11" ht="26.1">
      <c r="B80" s="21">
        <v>35</v>
      </c>
      <c r="C80" s="14" t="s">
        <v>114</v>
      </c>
      <c r="D80" s="14"/>
      <c r="E80" s="15"/>
      <c r="F80" s="14"/>
      <c r="G80" s="8"/>
      <c r="H80" s="8"/>
      <c r="I80" s="8"/>
      <c r="J80" s="8"/>
      <c r="K80" s="8"/>
    </row>
    <row r="81" spans="2:11" ht="27" customHeight="1">
      <c r="B81" s="80" t="s">
        <v>212</v>
      </c>
      <c r="C81" s="80"/>
      <c r="D81" s="80"/>
      <c r="E81" s="80"/>
      <c r="F81" s="80"/>
      <c r="G81" s="80"/>
      <c r="H81" s="80"/>
      <c r="I81" s="80"/>
      <c r="J81" s="80"/>
      <c r="K81" s="80"/>
    </row>
    <row r="82" spans="2:11" ht="26.1">
      <c r="B82" s="21">
        <v>36</v>
      </c>
      <c r="C82" s="14" t="s">
        <v>213</v>
      </c>
      <c r="D82" s="14"/>
      <c r="E82" s="15"/>
      <c r="F82" s="14"/>
      <c r="G82" s="8"/>
      <c r="H82" s="8"/>
      <c r="I82" s="8"/>
      <c r="J82" s="8"/>
      <c r="K82" s="8"/>
    </row>
    <row r="83" spans="2:11" ht="26.1">
      <c r="B83" s="21">
        <v>37</v>
      </c>
      <c r="C83" s="14" t="s">
        <v>114</v>
      </c>
      <c r="D83" s="14"/>
      <c r="E83" s="15"/>
      <c r="F83" s="14"/>
      <c r="G83" s="8"/>
      <c r="H83" s="8"/>
      <c r="I83" s="8"/>
      <c r="J83" s="8"/>
      <c r="K83" s="8"/>
    </row>
    <row r="84" spans="2:11" ht="38.85" customHeight="1">
      <c r="B84" s="80" t="s">
        <v>214</v>
      </c>
      <c r="C84" s="80"/>
      <c r="D84" s="80"/>
      <c r="E84" s="80"/>
      <c r="F84" s="80"/>
      <c r="G84" s="80"/>
      <c r="H84" s="80"/>
      <c r="I84" s="80"/>
      <c r="J84" s="80"/>
      <c r="K84" s="80"/>
    </row>
    <row r="85" spans="2:11" ht="26.1">
      <c r="B85" s="9">
        <v>38</v>
      </c>
      <c r="C85" s="14" t="s">
        <v>116</v>
      </c>
      <c r="D85" s="14"/>
      <c r="E85" s="16"/>
      <c r="F85" s="14"/>
      <c r="G85" s="8"/>
      <c r="H85" s="9"/>
      <c r="I85" s="9"/>
      <c r="J85" s="9"/>
      <c r="K85" s="9"/>
    </row>
    <row r="86" spans="2:11">
      <c r="B86" s="9">
        <v>39</v>
      </c>
      <c r="C86" s="14" t="s">
        <v>117</v>
      </c>
      <c r="D86" s="14"/>
      <c r="E86" s="16"/>
      <c r="F86" s="14"/>
      <c r="G86" s="8"/>
      <c r="H86" s="9"/>
      <c r="I86" s="9"/>
      <c r="J86" s="9"/>
      <c r="K86" s="9"/>
    </row>
    <row r="87" spans="2:11" ht="26.1">
      <c r="B87" s="9">
        <v>40</v>
      </c>
      <c r="C87" s="14" t="s">
        <v>118</v>
      </c>
      <c r="D87" s="14"/>
      <c r="E87" s="16"/>
      <c r="F87" s="14"/>
      <c r="G87" s="8"/>
      <c r="H87" s="9"/>
      <c r="I87" s="9"/>
      <c r="J87" s="9"/>
      <c r="K87" s="9"/>
    </row>
  </sheetData>
  <mergeCells count="30">
    <mergeCell ref="B54:B65"/>
    <mergeCell ref="C54:C60"/>
    <mergeCell ref="C61:C65"/>
    <mergeCell ref="E25:E29"/>
    <mergeCell ref="F25:F29"/>
    <mergeCell ref="C30:C36"/>
    <mergeCell ref="E31:E36"/>
    <mergeCell ref="F31:F36"/>
    <mergeCell ref="B24:B36"/>
    <mergeCell ref="C24:C29"/>
    <mergeCell ref="B41:B42"/>
    <mergeCell ref="B43:B44"/>
    <mergeCell ref="B45:B48"/>
    <mergeCell ref="C45:C48"/>
    <mergeCell ref="B84:K84"/>
    <mergeCell ref="B2:F2"/>
    <mergeCell ref="B5:C5"/>
    <mergeCell ref="D5:F5"/>
    <mergeCell ref="B6:C6"/>
    <mergeCell ref="D6:F6"/>
    <mergeCell ref="D7:F7"/>
    <mergeCell ref="D8:F8"/>
    <mergeCell ref="B9:C9"/>
    <mergeCell ref="D9:F9"/>
    <mergeCell ref="B10:C10"/>
    <mergeCell ref="D10:F10"/>
    <mergeCell ref="B14:K14"/>
    <mergeCell ref="B81:K81"/>
    <mergeCell ref="E46:E48"/>
    <mergeCell ref="F46:F48"/>
  </mergeCells>
  <conditionalFormatting sqref="B13:C13">
    <cfRule type="expression" dxfId="40" priority="1288" stopIfTrue="1">
      <formula>#REF!=1</formula>
    </cfRule>
  </conditionalFormatting>
  <conditionalFormatting sqref="F13">
    <cfRule type="expression" dxfId="39" priority="1289" stopIfTrue="1">
      <formula>#REF!=1</formula>
    </cfRule>
  </conditionalFormatting>
  <conditionalFormatting sqref="A15:B15 D15:XFD15">
    <cfRule type="expression" dxfId="38" priority="1269" stopIfTrue="1">
      <formula>AND(#REF!=1,#REF!=1)</formula>
    </cfRule>
  </conditionalFormatting>
  <conditionalFormatting sqref="K66">
    <cfRule type="expression" dxfId="37" priority="1260" stopIfTrue="1">
      <formula>AND(#REF!=1,#REF!=1)</formula>
    </cfRule>
  </conditionalFormatting>
  <conditionalFormatting sqref="E49:E65 D41:D54 E41:E44 D39:E40 D22:D36 E22:E25 B71:B73 D67:E72 B82:B83 B75:B80">
    <cfRule type="expression" dxfId="36" priority="1223" stopIfTrue="1">
      <formula>AND(#REF!=1,#REF!=1)</formula>
    </cfRule>
  </conditionalFormatting>
  <conditionalFormatting sqref="F50:F65 F39:F43 F22:F25 F67:F72">
    <cfRule type="expression" dxfId="35" priority="965" stopIfTrue="1">
      <formula>AND(#REF!=1,#REF!=1)</formula>
    </cfRule>
  </conditionalFormatting>
  <conditionalFormatting sqref="B52 B53:C53 B43 C42 C45 B54 B25:B29 B19:C19 B22:C24 C20 C17:C18 C67:C72 B39:C41">
    <cfRule type="expression" dxfId="34" priority="846" stopIfTrue="1">
      <formula>AND(#REF!=1,#REF!=1)</formula>
    </cfRule>
  </conditionalFormatting>
  <conditionalFormatting sqref="C30">
    <cfRule type="expression" dxfId="33" priority="842" stopIfTrue="1">
      <formula>AND(#REF!=1,#REF!=1)</formula>
    </cfRule>
  </conditionalFormatting>
  <conditionalFormatting sqref="B49:C49">
    <cfRule type="expression" dxfId="32" priority="839" stopIfTrue="1">
      <formula>AND(#REF!=1,#REF!=1)</formula>
    </cfRule>
  </conditionalFormatting>
  <conditionalFormatting sqref="C50">
    <cfRule type="expression" dxfId="31" priority="836" stopIfTrue="1">
      <formula>AND(#REF!=1,#REF!=1)</formula>
    </cfRule>
  </conditionalFormatting>
  <conditionalFormatting sqref="B45:B48">
    <cfRule type="expression" dxfId="30" priority="831" stopIfTrue="1">
      <formula>AND(#REF!=1,#REF!=1)</formula>
    </cfRule>
  </conditionalFormatting>
  <conditionalFormatting sqref="C43">
    <cfRule type="expression" dxfId="29" priority="800" stopIfTrue="1">
      <formula>AND(#REF!=1,#REF!=1)</formula>
    </cfRule>
  </conditionalFormatting>
  <conditionalFormatting sqref="C44">
    <cfRule type="expression" dxfId="28" priority="797" stopIfTrue="1">
      <formula>AND(#REF!=1,#REF!=1)</formula>
    </cfRule>
  </conditionalFormatting>
  <conditionalFormatting sqref="B50">
    <cfRule type="expression" dxfId="27" priority="782" stopIfTrue="1">
      <formula>AND(#REF!=1,#REF!=1)</formula>
    </cfRule>
  </conditionalFormatting>
  <conditionalFormatting sqref="C51">
    <cfRule type="expression" dxfId="26" priority="781" stopIfTrue="1">
      <formula>AND(#REF!=1,#REF!=1)</formula>
    </cfRule>
  </conditionalFormatting>
  <conditionalFormatting sqref="C52">
    <cfRule type="expression" dxfId="25" priority="773" stopIfTrue="1">
      <formula>AND(#REF!=1,#REF!=1)</formula>
    </cfRule>
  </conditionalFormatting>
  <conditionalFormatting sqref="B51">
    <cfRule type="expression" dxfId="24" priority="770" stopIfTrue="1">
      <formula>AND(#REF!=1,#REF!=1)</formula>
    </cfRule>
  </conditionalFormatting>
  <conditionalFormatting sqref="C54">
    <cfRule type="expression" dxfId="23" priority="763" stopIfTrue="1">
      <formula>AND(#REF!=1,#REF!=1)</formula>
    </cfRule>
  </conditionalFormatting>
  <conditionalFormatting sqref="C61">
    <cfRule type="expression" dxfId="22" priority="759" stopIfTrue="1">
      <formula>AND(#REF!=1,#REF!=1)</formula>
    </cfRule>
  </conditionalFormatting>
  <conditionalFormatting sqref="B67:B68">
    <cfRule type="expression" dxfId="21" priority="742" stopIfTrue="1">
      <formula>AND(#REF!=1,#REF!=1)</formula>
    </cfRule>
  </conditionalFormatting>
  <conditionalFormatting sqref="B69">
    <cfRule type="expression" dxfId="20" priority="741" stopIfTrue="1">
      <formula>AND(#REF!=1,#REF!=1)</formula>
    </cfRule>
  </conditionalFormatting>
  <conditionalFormatting sqref="B70">
    <cfRule type="expression" dxfId="19" priority="740" stopIfTrue="1">
      <formula>AND(#REF!=1,#REF!=1)</formula>
    </cfRule>
  </conditionalFormatting>
  <conditionalFormatting sqref="B17">
    <cfRule type="expression" dxfId="18" priority="713" stopIfTrue="1">
      <formula>AND(#REF!=1,#REF!=1)</formula>
    </cfRule>
  </conditionalFormatting>
  <conditionalFormatting sqref="B18">
    <cfRule type="expression" dxfId="17" priority="712" stopIfTrue="1">
      <formula>AND(#REF!=1,#REF!=1)</formula>
    </cfRule>
  </conditionalFormatting>
  <conditionalFormatting sqref="B20">
    <cfRule type="expression" dxfId="16" priority="711" stopIfTrue="1">
      <formula>AND(#REF!=1,#REF!=1)</formula>
    </cfRule>
  </conditionalFormatting>
  <conditionalFormatting sqref="D17:D20 D60:D61 D65">
    <cfRule type="expression" dxfId="15" priority="850" stopIfTrue="1">
      <formula>AND(#REF!=1,#REF!=1)</formula>
    </cfRule>
  </conditionalFormatting>
  <conditionalFormatting sqref="B14">
    <cfRule type="expression" dxfId="14" priority="557" stopIfTrue="1">
      <formula>AND(#REF!=1,#REF!=1)</formula>
    </cfRule>
  </conditionalFormatting>
  <conditionalFormatting sqref="B81">
    <cfRule type="expression" dxfId="13" priority="555" stopIfTrue="1">
      <formula>AND(#REF!=1,#REF!=1)</formula>
    </cfRule>
  </conditionalFormatting>
  <conditionalFormatting sqref="B84">
    <cfRule type="expression" dxfId="12" priority="554" stopIfTrue="1">
      <formula>AND(#REF!=1,#REF!=1)</formula>
    </cfRule>
  </conditionalFormatting>
  <conditionalFormatting sqref="B66:C66">
    <cfRule type="expression" dxfId="11" priority="439" stopIfTrue="1">
      <formula>AND(#REF!=1,#REF!=1)</formula>
    </cfRule>
  </conditionalFormatting>
  <conditionalFormatting sqref="G16:K16">
    <cfRule type="expression" dxfId="10" priority="291" stopIfTrue="1">
      <formula>AND(#REF!=1,#REF!=1)</formula>
    </cfRule>
    <cfRule type="cellIs" dxfId="9" priority="292" stopIfTrue="1" operator="lessThan">
      <formula>36526</formula>
    </cfRule>
  </conditionalFormatting>
  <conditionalFormatting sqref="C37:C38">
    <cfRule type="expression" dxfId="8" priority="9" stopIfTrue="1">
      <formula>AND(#REF!=1,#REF!=1)</formula>
    </cfRule>
  </conditionalFormatting>
  <conditionalFormatting sqref="F37:F38">
    <cfRule type="expression" dxfId="7" priority="8" stopIfTrue="1">
      <formula>AND(#REF!=1,#REF!=1)</formula>
    </cfRule>
  </conditionalFormatting>
  <conditionalFormatting sqref="B37:B38">
    <cfRule type="expression" dxfId="6" priority="7" stopIfTrue="1">
      <formula>AND(#REF!=1,#REF!=1)</formula>
    </cfRule>
  </conditionalFormatting>
  <conditionalFormatting sqref="C74">
    <cfRule type="expression" dxfId="5" priority="6" stopIfTrue="1">
      <formula>AND(#REF!=1,#REF!=1)</formula>
    </cfRule>
  </conditionalFormatting>
  <conditionalFormatting sqref="E74:F74">
    <cfRule type="expression" dxfId="4" priority="5" stopIfTrue="1">
      <formula>AND(#REF!=1,#REF!=1)</formula>
    </cfRule>
  </conditionalFormatting>
  <conditionalFormatting sqref="B74">
    <cfRule type="expression" dxfId="3" priority="4" stopIfTrue="1">
      <formula>AND(#REF!=1,#REF!=1)</formula>
    </cfRule>
  </conditionalFormatting>
  <conditionalFormatting sqref="C15">
    <cfRule type="expression" dxfId="2" priority="3" stopIfTrue="1">
      <formula>AND(#REF!=1,#REF!=1)</formula>
    </cfRule>
  </conditionalFormatting>
  <conditionalFormatting sqref="C73">
    <cfRule type="expression" dxfId="1" priority="2" stopIfTrue="1">
      <formula>AND(#REF!=1,#REF!=1)</formula>
    </cfRule>
  </conditionalFormatting>
  <conditionalFormatting sqref="E73:F73">
    <cfRule type="expression" dxfId="0" priority="1" stopIfTrue="1">
      <formula>AND(#REF!=1,#REF!=1)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FC37-FB84-487C-81A0-0E03F75181A4}">
  <dimension ref="A1:E12"/>
  <sheetViews>
    <sheetView workbookViewId="0">
      <selection activeCell="B13" sqref="B13"/>
    </sheetView>
  </sheetViews>
  <sheetFormatPr defaultRowHeight="14.45"/>
  <cols>
    <col min="1" max="1" width="15.42578125" customWidth="1"/>
    <col min="2" max="2" width="17.140625" customWidth="1"/>
    <col min="3" max="3" width="13.85546875" style="47" customWidth="1"/>
    <col min="4" max="4" width="25.85546875" style="49" customWidth="1"/>
    <col min="5" max="5" width="39.42578125" style="49" customWidth="1"/>
  </cols>
  <sheetData>
    <row r="1" spans="1:5">
      <c r="A1" s="46" t="s">
        <v>215</v>
      </c>
      <c r="B1" s="46" t="s">
        <v>216</v>
      </c>
      <c r="C1" s="46" t="s">
        <v>217</v>
      </c>
      <c r="D1" s="48" t="s">
        <v>218</v>
      </c>
      <c r="E1" s="48" t="s">
        <v>219</v>
      </c>
    </row>
    <row r="2" spans="1:5">
      <c r="A2" t="s">
        <v>220</v>
      </c>
      <c r="B2" t="s">
        <v>221</v>
      </c>
      <c r="C2" s="47">
        <v>10</v>
      </c>
      <c r="D2" s="49" t="s">
        <v>222</v>
      </c>
      <c r="E2" s="49" t="s">
        <v>223</v>
      </c>
    </row>
    <row r="3" spans="1:5" ht="29.1">
      <c r="A3" t="s">
        <v>220</v>
      </c>
      <c r="B3" t="s">
        <v>221</v>
      </c>
      <c r="C3" s="47">
        <v>11</v>
      </c>
      <c r="D3" s="49" t="s">
        <v>224</v>
      </c>
      <c r="E3" s="49" t="s">
        <v>225</v>
      </c>
    </row>
    <row r="4" spans="1:5" ht="43.5">
      <c r="A4" t="s">
        <v>220</v>
      </c>
      <c r="B4" t="s">
        <v>221</v>
      </c>
      <c r="C4" s="47">
        <v>12</v>
      </c>
      <c r="D4" s="49" t="s">
        <v>226</v>
      </c>
      <c r="E4" s="49" t="s">
        <v>227</v>
      </c>
    </row>
    <row r="5" spans="1:5" ht="29.1">
      <c r="A5" t="s">
        <v>220</v>
      </c>
      <c r="B5" t="s">
        <v>228</v>
      </c>
      <c r="C5" s="47" t="s">
        <v>229</v>
      </c>
      <c r="D5" s="49" t="s">
        <v>230</v>
      </c>
      <c r="E5" s="49" t="s">
        <v>231</v>
      </c>
    </row>
    <row r="6" spans="1:5" ht="43.5">
      <c r="A6" t="s">
        <v>232</v>
      </c>
      <c r="B6" t="s">
        <v>228</v>
      </c>
      <c r="C6" s="47">
        <v>1</v>
      </c>
      <c r="D6" s="49" t="s">
        <v>233</v>
      </c>
      <c r="E6" s="49" t="s">
        <v>234</v>
      </c>
    </row>
    <row r="7" spans="1:5" ht="57.95">
      <c r="A7" t="s">
        <v>232</v>
      </c>
      <c r="B7" t="s">
        <v>235</v>
      </c>
      <c r="C7" s="47" t="s">
        <v>93</v>
      </c>
      <c r="D7" s="49" t="s">
        <v>236</v>
      </c>
      <c r="E7" s="49" t="s">
        <v>237</v>
      </c>
    </row>
    <row r="8" spans="1:5" ht="57.95">
      <c r="A8" t="s">
        <v>232</v>
      </c>
      <c r="B8" t="s">
        <v>221</v>
      </c>
      <c r="C8" s="47" t="s">
        <v>202</v>
      </c>
      <c r="D8" s="49" t="s">
        <v>236</v>
      </c>
      <c r="E8" s="49" t="s">
        <v>237</v>
      </c>
    </row>
    <row r="9" spans="1:5">
      <c r="A9" t="s">
        <v>232</v>
      </c>
      <c r="B9" t="s">
        <v>228</v>
      </c>
      <c r="C9" s="47">
        <v>5</v>
      </c>
      <c r="D9" s="49" t="s">
        <v>238</v>
      </c>
      <c r="E9" s="49" t="s">
        <v>239</v>
      </c>
    </row>
    <row r="10" spans="1:5">
      <c r="A10" t="s">
        <v>232</v>
      </c>
      <c r="B10" t="s">
        <v>228</v>
      </c>
      <c r="C10" s="47">
        <v>6</v>
      </c>
      <c r="D10" s="49" t="s">
        <v>238</v>
      </c>
      <c r="E10" s="49" t="s">
        <v>239</v>
      </c>
    </row>
    <row r="11" spans="1:5" ht="29.1">
      <c r="A11" t="s">
        <v>240</v>
      </c>
      <c r="B11" t="s">
        <v>228</v>
      </c>
      <c r="C11" s="47" t="s">
        <v>241</v>
      </c>
      <c r="D11" s="49" t="s">
        <v>236</v>
      </c>
      <c r="E11" s="49" t="s">
        <v>242</v>
      </c>
    </row>
    <row r="12" spans="1:5">
      <c r="A12" t="s">
        <v>240</v>
      </c>
      <c r="B12" t="s">
        <v>228</v>
      </c>
      <c r="C12" s="47" t="s">
        <v>243</v>
      </c>
      <c r="D12" s="49" t="s">
        <v>236</v>
      </c>
      <c r="E12" s="49" t="s">
        <v>244</v>
      </c>
    </row>
  </sheetData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DCB718E7EB646837FAACDE0516BED" ma:contentTypeVersion="18" ma:contentTypeDescription="Create a new document." ma:contentTypeScope="" ma:versionID="024c8366ae1ce4546a4896fbf096cf5a">
  <xsd:schema xmlns:xsd="http://www.w3.org/2001/XMLSchema" xmlns:xs="http://www.w3.org/2001/XMLSchema" xmlns:p="http://schemas.microsoft.com/office/2006/metadata/properties" xmlns:ns2="6039f0ff-9b7c-4279-912e-53189cdf30c3" xmlns:ns3="3994109d-76a4-41bb-aa3a-bb9053a7b0d6" xmlns:ns4="cadce026-d35b-4a62-a2ee-1436bb44fb55" targetNamespace="http://schemas.microsoft.com/office/2006/metadata/properties" ma:root="true" ma:fieldsID="c7c739056ebbed09aa354cd03ef44521" ns2:_="" ns3:_="" ns4:_="">
    <xsd:import namespace="6039f0ff-9b7c-4279-912e-53189cdf30c3"/>
    <xsd:import namespace="3994109d-76a4-41bb-aa3a-bb9053a7b0d6"/>
    <xsd:import namespace="cadce026-d35b-4a62-a2ee-1436bb44fb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9f0ff-9b7c-4279-912e-53189cdf3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4109d-76a4-41bb-aa3a-bb9053a7b0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ce026-d35b-4a62-a2ee-1436bb44fb5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669f2e7-a459-480e-abe7-ae2a7bb61ae8}" ma:internalName="TaxCatchAll" ma:showField="CatchAllData" ma:web="3994109d-76a4-41bb-aa3a-bb9053a7b0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dce026-d35b-4a62-a2ee-1436bb44fb55" xsi:nil="true"/>
    <lcf76f155ced4ddcb4097134ff3c332f xmlns="6039f0ff-9b7c-4279-912e-53189cdf30c3">
      <Terms xmlns="http://schemas.microsoft.com/office/infopath/2007/PartnerControls"/>
    </lcf76f155ced4ddcb4097134ff3c332f>
    <SharedWithUsers xmlns="3994109d-76a4-41bb-aa3a-bb9053a7b0d6">
      <UserInfo>
        <DisplayName>Cohen, Daniel</DisplayName>
        <AccountId>3372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409D42-7776-4A96-B506-109498B173C2}"/>
</file>

<file path=customXml/itemProps2.xml><?xml version="1.0" encoding="utf-8"?>
<ds:datastoreItem xmlns:ds="http://schemas.openxmlformats.org/officeDocument/2006/customXml" ds:itemID="{D47B4F18-97A7-4410-87D0-79D43C6A3DC6}"/>
</file>

<file path=customXml/itemProps3.xml><?xml version="1.0" encoding="utf-8"?>
<ds:datastoreItem xmlns:ds="http://schemas.openxmlformats.org/officeDocument/2006/customXml" ds:itemID="{155F3AAF-EB5D-4E1E-9E4D-78BC3112F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Nemes, Dóra</dc:creator>
  <cp:keywords/>
  <dc:description/>
  <cp:lastModifiedBy/>
  <cp:revision/>
  <dcterms:created xsi:type="dcterms:W3CDTF">2021-09-15T09:45:57Z</dcterms:created>
  <dcterms:modified xsi:type="dcterms:W3CDTF">2024-07-10T10:40:11Z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0x010100E07DCB718E7EB646837FAACDE0516BED</vt:lpwstr>
  </property>
  <property fmtid="{D5CDD505-2E9C-101B-9397-08002B2CF9AE}" pid="3" name="MediaServiceImageTags">
    <vt:lpwstr/>
  </property>
</Properties>
</file>