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aul.j.mullen\Documents\"/>
    </mc:Choice>
  </mc:AlternateContent>
  <xr:revisionPtr revIDLastSave="0" documentId="13_ncr:1_{22C2A2CE-C720-4D6E-8278-927E2221DB64}" xr6:coauthVersionLast="36" xr6:coauthVersionMax="36" xr10:uidLastSave="{00000000-0000-0000-0000-000000000000}"/>
  <bookViews>
    <workbookView xWindow="0" yWindow="0" windowWidth="19200" windowHeight="6640" xr2:uid="{AC50CCE9-8911-4986-A645-B90124DAAACF}"/>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CUSC!$B$6:$AB$64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CUSC!$A$6</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[2]Administration!#REF!</definedName>
    <definedName name="Issue?">[2]Administration!#REF!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[3]Administration!$F$7:$F$10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[3]Administration!$D$7:$D$10</definedName>
    <definedName name="Status1">[4]Administration!$D$7:$D$11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[3]Administration!$B$13:$B$16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[3]Administration!$B$7:$B$10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<sst xmlns="http://schemas.openxmlformats.org/spreadsheetml/2006/main" count="1192" uniqueCount="450">
  <si>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</si>
  <si>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</si>
  <si>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</si>
  <si>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</si>
  <si>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</si>
  <si>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</si>
  <si>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</si>
  <si>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t>
  </si>
  <si>
    <t>Panel Comments on Prioritisation as at 30 October 2020</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</si>
  <si>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</si>
  <si>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</si>
  <si>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</si>
  <si>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</si>
  <si>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</si>
  <si>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</si>
  <si>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</si>
  <si>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</si>
  <si>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</si>
  <si>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</si>
  <si>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</si>
  <si>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</si>
  <si>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</si>
  <si>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</si>
  <si>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</si>
  <si>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</si>
  <si>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</si>
  <si>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</si>
  <si>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</si>
  <si>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</si>
  <si>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</si>
  <si>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</si>
  <si>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</si>
  <si>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</si>
  <si>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</si>
  <si>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</si>
  <si>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</si>
  <si>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</si>
  <si>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</si>
  <si>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</si>
  <si>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</si>
  <si>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</si>
  <si>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</si>
  <si>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</si>
  <si>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</si>
  <si>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</si>
  <si>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</si>
  <si>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</si>
  <si>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</si>
  <si>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</si>
  <si>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</si>
  <si>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</si>
  <si>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</si>
  <si>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</si>
  <si>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</si>
  <si>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</si>
  <si>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</si>
  <si>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</si>
  <si>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</si>
  <si>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</si>
  <si>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Was put on hold awaiting TCR decision. Now that Ofgem have published their Direction on the Targeted Charging Review,  Code Admin contacting Proposers to  ascertain if Modification needs to be progressed or withdrawn.</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</si>
  <si>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</si>
  <si>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</si>
  <si>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</si>
  <si>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</si>
  <si>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</si>
  <si>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</si>
  <si>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</si>
  <si>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</si>
  <si>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</si>
  <si>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Code Admin expect that a decision on CMP280 will be made at the same time as CMP334.</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</si>
  <si>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</si>
  <si>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</si>
  <si>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</si>
  <si>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</si>
  <si>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</si>
  <si>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CMP286</t>
  </si>
  <si>
    <t>Low</t>
  </si>
  <si>
    <t xml:space="preserve">•	Panel recognised the work done so far but noted the interactions with TCR and the potential need for a 2nd Request for Information on CMP287. Need to understand the TCR outcome before progressing further
October Panel agreed to leave priority unchanged. </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</si>
  <si>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</si>
  <si>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</si>
  <si>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</si>
  <si>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</si>
  <si>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</si>
  <si>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</si>
  <si>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</si>
  <si>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</si>
  <si>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CMP287</t>
  </si>
  <si>
    <t>•	Panel recognised the work done so far but noted the interactions with TCR and the potential need for a 2nd Request for Information on CMP287. Need to understand the TCR outcome before progressing further
October Panel agreed to leave priority unchanged.</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</si>
  <si>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</si>
  <si>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</si>
  <si>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</si>
  <si>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</si>
  <si>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CMP288</t>
  </si>
  <si>
    <t>Low to Medium</t>
  </si>
  <si>
    <t>•	Panel recognised a lot of work done on this, but Workgroup Members on the Panel questioned whether or not 2 workgroups are sufficient to complete this
•	Materiality unclear as proposal seeks to add transparency to the existing arrangements
October Panel agreed to leave priority unchanged.</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</si>
  <si>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</si>
  <si>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</si>
  <si>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</si>
  <si>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</si>
  <si>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</si>
  <si>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</si>
  <si>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agreed to leave priority unchanged.</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</si>
  <si>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</si>
  <si>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</si>
  <si>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</si>
  <si>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</si>
  <si>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</si>
  <si>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</si>
  <si>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Complex change
•	Enduring requirement but no compliance date set
October Panel agreed to leave priority unchanged.</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</si>
  <si>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</si>
  <si>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</si>
  <si>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</si>
  <si>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</si>
  <si>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</si>
  <si>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</si>
  <si>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</si>
  <si>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</si>
  <si>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</si>
  <si>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</si>
  <si>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</si>
  <si>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t>
  </si>
  <si>
    <t>CMP298</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</si>
  <si>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Code Admin will liaise with Proposer and Open Networks on next steps including timing of next Workgroup.</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</si>
  <si>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</si>
  <si>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</si>
  <si>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</si>
  <si>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</si>
  <si>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</si>
  <si>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</si>
  <si>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Workgroups proposed for January 2021 and February 2021 ahead of Workgroup Consultation.</t>
  </si>
  <si>
    <t>CMP300</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</si>
  <si>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</si>
  <si>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</si>
  <si>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</si>
  <si>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</si>
  <si>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</si>
  <si>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</si>
  <si>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</si>
  <si>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10 working days after Ofgem decision</t>
  </si>
  <si>
    <r>
      <t xml:space="preserve">Workgroup Vote held 31 October 2019 and as confirmed at October Panel, Workgroup Report was presented to November 2019 Panel where November Panel were asked to approve that the Terms of Reference have been met and agree for CMP300 to proceed to Code Administrator Consultation; however Panel members requested further commentary on the benefits/costs of the Original and WACM1. Code Admin liaising with the  Proposer of Original and  WACM1 to agree suitable wording and present Workgroup Report back to Panel but delay in getting this resolved due to TCR priorities. Following discussion with Proposer on 24 September 2020, </t>
    </r>
    <r>
      <rPr>
        <b/>
        <sz val="12"/>
        <color rgb="FF000000"/>
        <rFont val="Century Gothic"/>
        <family val="2"/>
      </rPr>
      <t xml:space="preserve"> </t>
    </r>
    <r>
      <rPr>
        <sz val="12"/>
        <color rgb="FF000000"/>
        <rFont val="Century Gothic"/>
        <family val="2"/>
      </rPr>
      <t xml:space="preserve">Workgroup Report is to be presented to </t>
    </r>
    <r>
      <rPr>
        <sz val="12"/>
        <rFont val="Century Gothic"/>
        <family val="2"/>
      </rPr>
      <t>October 2020 Panel</t>
    </r>
    <r>
      <rPr>
        <sz val="12"/>
        <color rgb="FF000000"/>
        <rFont val="Century Gothic"/>
        <family val="2"/>
      </rPr>
      <t>. October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will close 5pm on 9 December 2020.</t>
    </r>
  </si>
  <si>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</si>
  <si>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</si>
  <si>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</si>
  <si>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</si>
  <si>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</si>
  <si>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</si>
  <si>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</si>
  <si>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</si>
  <si>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</si>
  <si>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</si>
  <si>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</si>
  <si>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</si>
  <si>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</si>
  <si>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</si>
  <si>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</si>
  <si>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Rejected</t>
  </si>
  <si>
    <t>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 linked and proposed to decide on them  together in July 2020.On 3 July 2020, Ofgem rejected CMP303 and its alternatives as given the approval of CMP337/338 (on 3 July 2020), CMP303 and its alternatives would be unnecessary and inefficient.</t>
  </si>
  <si>
    <t>CMP304</t>
  </si>
  <si>
    <t>Medium</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</si>
  <si>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October Panel agreed to leave priority unchanged.</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</si>
  <si>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</si>
  <si>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</si>
  <si>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</si>
  <si>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</si>
  <si>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Kirsten Shilling</t>
  </si>
  <si>
    <t>Shazia Akhtar</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</si>
  <si>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</si>
  <si>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</si>
  <si>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</si>
  <si>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</si>
  <si>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</si>
  <si>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</si>
  <si>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</si>
  <si>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</si>
  <si>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</si>
  <si>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</si>
  <si>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</si>
  <si>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</si>
  <si>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Align annual connection charge rate of return at CUSC 14.3.21 to price control cost of capital</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</si>
  <si>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</si>
  <si>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</si>
  <si>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Date of 1 April 2021.</t>
  </si>
  <si>
    <t>CMP307</t>
  </si>
  <si>
    <t>•	Supported Proposer’s view to wait first for final 2nd BSUoS final Taskforce Recommendation (at end of November) and confirmation of Ofgem’s planned steps thereafter
October Panel agreed to leave priority unchanged.</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</si>
  <si>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</si>
  <si>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</si>
  <si>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</si>
  <si>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Was put on hold awaiting TCR decision. Now that Ofgem have published their Direction on the Targeted Charging Review,  Code Admin contacted Proposers to  ascertain if Modification needs to be progressed or withdrawn. Noted to June Panel that Proposer are keen to progress this but suggested waiting for conclusion of 2nd BSUoS taskforce before proceeding. Prioritisation of this Modification will be discussed  following final 2nd BSUoS final Taskforce Recommendation (at end of November) - October Panel agreed to leave priority unchanged.</t>
  </si>
  <si>
    <t>CMP308</t>
  </si>
  <si>
    <t>•	Panel supportive of progressing but agreed to wait first for final 2nd BSUoS final Taskforce Recommendation (at end of November)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at the end of November 2020 so by majority agreed to delay decision on priority for CMP308 until after such decision.</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</si>
  <si>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</si>
  <si>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</si>
  <si>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</si>
  <si>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</si>
  <si>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</si>
  <si>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</si>
  <si>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Panel noted that Ofgem's conclusions are due to be published soon at the end of November 2020 so by majority agreed to delay decision on priority for CMP308 until after such decision.</t>
  </si>
  <si>
    <t>CMP309</t>
  </si>
  <si>
    <t>15/2/2019</t>
  </si>
  <si>
    <t>Katharina Birkner</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</si>
  <si>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</si>
  <si>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</si>
  <si>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</si>
  <si>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</si>
  <si>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</si>
  <si>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t xml:space="preserve">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Since, the  First Code Administrator Consultation, the legal text has changed. Given these changes and the time that has elapsed since the  First Code Administrator Consultation, the CUSC Panel on 30 October 2020 agreed with the Code Administrator’s proposal to have a Second Code Administrator Consultation. The Second Code Administrator Consultation was opened on 6 November 2020 and will close at 5pm on 27 November 2020. Timing of when the Draft Final Modification Report will be presented to Panel depends if and when a no deal scenario is confirmed.
</t>
  </si>
  <si>
    <t>CMP310</t>
  </si>
  <si>
    <t>CUSC section 14 changes in the event the UK leaves the EU without an agreement</t>
  </si>
  <si>
    <t>Modifications prepared for a 'no deal' Brexit scenario. CMP309 applies to the non charging CUSC applicable objectives, CMP310 applies to the charging CUSC objectives. 
A Code Administrator Consultation has already been held from 28 February 2019 to 21 March 2019 (the “First Code Administrator Consultation”) - there was 1 respondent. Although, there have been no legal text changes since the  First Code Administrator Consultation was ran, the CUSC Panel on 30 October 2020 agreed with the Code Administrator’s proposal to have a Second Code Administrator Consultation given the time that has elapsed since the  First Code Administrator Consultation. The Second Code Administrator Consultation was opened on 6 November 2020 and will close at 5pm on 27 November 2020. Timing of when the Draft Final Modification Report will be presented to Panel depends if and when a no deal scenario is confirmed.</t>
  </si>
  <si>
    <t>CMP311</t>
  </si>
  <si>
    <t>Medium to High</t>
  </si>
  <si>
    <t>•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January 2021 Panel.</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</si>
  <si>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</si>
  <si>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</si>
  <si>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</si>
  <si>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</si>
  <si>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As this won’t be confirmed until the determinations are published, October Panel agreed to de-prioritise and revisit at January 2021 Panel.</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</si>
  <si>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</si>
  <si>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</si>
  <si>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</si>
  <si>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</si>
  <si>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</si>
  <si>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</si>
  <si>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</si>
  <si>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</si>
  <si>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</si>
  <si>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</si>
  <si>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</si>
  <si>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</si>
  <si>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</si>
  <si>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</si>
  <si>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t>
    </r>
    <r>
      <rPr>
        <sz val="12"/>
        <color theme="1"/>
        <rFont val="Century Gothic"/>
        <family val="2"/>
      </rPr>
      <t xml:space="preserve">
</t>
    </r>
  </si>
  <si>
    <t>CMP316</t>
  </si>
  <si>
    <t>•	Although not many co-located sites currently, this complex change needs to be progressed before volumes become large and unmanageable
•	Clarity needed ahead of Contracts for Difference Auctions in 2021
•	April 2022 Implementation
October Panel agreed to leave priority unchanged.</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</si>
  <si>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</si>
  <si>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</si>
  <si>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</si>
  <si>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October Panel agreed to leave priority unchanged.</t>
  </si>
  <si>
    <t>CMP317 / CMP327</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</si>
  <si>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</si>
  <si>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</si>
  <si>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</si>
  <si>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</si>
  <si>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</si>
  <si>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t>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June 2020 Panel unanimously agreed that Workgroup had met its Terms of Reference and this could proceed to Code Administrator Consultation. Code Administrator Consultation was issued 29 June 2020 and closed 5pm on 20 July 2020. The July 2020 CUSC Panel recommended by majority that, of the Original and WACMs 1 – 83, the following better facilitated the CUSC Objectives than the Baseline:  WACMs 7, 8, 14, 15, 49, 50, 52, 53, 56, 57, 59, 60, 70, 71, 73, 74, 77, 78, 80 and 81. 
Final Modification Report  sent to Ofgem on 13 August 2020.</t>
  </si>
  <si>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</si>
  <si>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</si>
  <si>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</si>
  <si>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</si>
  <si>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</si>
  <si>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</si>
  <si>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</si>
  <si>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</si>
  <si>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</si>
  <si>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</si>
  <si>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</si>
  <si>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</si>
  <si>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CMP320</t>
  </si>
  <si>
    <t>18/7/2019</t>
  </si>
  <si>
    <t>Jennifer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</si>
  <si>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</si>
  <si>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</si>
  <si>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</si>
  <si>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approved CMP320 Original 9 July 2020 - to be implemented 1 April 2021.</t>
  </si>
  <si>
    <t>CMP322</t>
  </si>
  <si>
    <t>John Welch</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</si>
  <si>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</si>
  <si>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</si>
  <si>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</si>
  <si>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</si>
  <si>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</si>
  <si>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</si>
  <si>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</si>
  <si>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</si>
  <si>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</si>
  <si>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 xml:space="preserve">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and decision to implement the Original proposal was received 23 June 2020. This was implemented 25 June 2020. June Panel noted that a fast track self governance Modification will be raised in July 2020 to include a table mapping the  EBGL Article 18 Terms and Conditions for Balancing Service Providers and Balancing Responsible Parties to the CUSC. This will be used to confirm if a CUSC Modification has EBGL impacts. </t>
  </si>
  <si>
    <t>CMP324</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</si>
  <si>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</si>
  <si>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</si>
  <si>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</si>
  <si>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</si>
  <si>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Consultation launched on 26 February 2020 and closed 18 March 2020. Meeting held 26 March 2020 to discuss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had met its Terms of Reference and this could proceed to Code Administrator Consultation - this was issued on 3 June 2020 and closed at 5pm on 24 June 2020.  The July 2020 CUSC Panel recommended by majority that the Original, WACM1 and WACM3 better facilitated the CUSC Objectives than the Baseline. However,  the CUSC Panel recommended by majority that WACM2 did not better facilitate the CUSC Objectives than the Baseline. Final Modification Report sent to Ofgem on 13 August 2020 - decision received 11 November 2020 approving WACM2 (use the current 27 TNUoS charging zones within the CUSC and remove the requirement of re-zoning at the start of every Transmission Price Control). Implementation Date is 1 April 2021.</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</si>
  <si>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</si>
  <si>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</si>
  <si>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</si>
  <si>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</si>
  <si>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</si>
  <si>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	Simple change as appears to be a binary choice between 2 options – 2 Workgroups anticipated
•	Needs to be progressed before volumes become larger and unmanageable – increased interest following Power Available project going live in May 
•	There have been recent developments on Power Available
October Panel noted that the Proposer is awaiting the completion of analysis from ESO Control Room to ensure maximum value at the Workgroups. October Panel agreed to leave priority unchanged. However, they will re-assess at November's Panel and expect the 2 workgroups needed ahead of Workgroup Consultation to be diarised ahead of this Panel.</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</si>
  <si>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</si>
  <si>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</si>
  <si>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</si>
  <si>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r>
      <t xml:space="preserve">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w/c 7 December 2020 and w/c 11 January 2021 prior to Workgroup Consultation being issued  on 25 January 2021. Timeline will be finalised at 1st Workgroup Meeting. </t>
    </r>
    <r>
      <rPr>
        <b/>
        <sz val="12"/>
        <rFont val="Century Gothic"/>
        <family val="2"/>
      </rPr>
      <t>Panel to re-assess CMP326's position in the prioritisation stack at November 2020 Panel.</t>
    </r>
  </si>
  <si>
    <t>CMP328</t>
  </si>
  <si>
    <t>High</t>
  </si>
  <si>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will re-assess priority at November Panel. Expectation is that the Workgroup Consultation will be issued shortly after the meeting on 19 November 2020.</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</si>
  <si>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</si>
  <si>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</si>
  <si>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</si>
  <si>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</si>
  <si>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</si>
  <si>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r>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Panel have previously expressed concern on the direction of travel; however October Panel noted recent progress made and will re-assess priority at November Panel. Expectation is that the Workgroup Consultation will be issued shortly after the meeting on 19 November 2020. </t>
    </r>
    <r>
      <rPr>
        <b/>
        <sz val="12"/>
        <rFont val="Century Gothic"/>
        <family val="2"/>
      </rPr>
      <t>Panel to re-assess CMP328's position in the prioritisation stack at November 2020 Panel.</t>
    </r>
  </si>
  <si>
    <t>CMP330</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</si>
  <si>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</si>
  <si>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</si>
  <si>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</si>
  <si>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</si>
  <si>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</si>
  <si>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</si>
  <si>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 xml:space="preserve">TBC </t>
  </si>
  <si>
    <t xml:space="preserve">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held 21 September 2020 and 9 November 2020 with next Workgroup to be held in w/c 7 December 2020. </t>
  </si>
  <si>
    <t>CMP331</t>
  </si>
  <si>
    <r>
      <t>•	April 2022 Implementation at earliest 
•	Materiality on the wider charging base not clear
October Panel agreed to leave priority unchanged but noted requested implementation date of 1 April 2022</t>
    </r>
    <r>
      <rPr>
        <sz val="12"/>
        <color rgb="FFFF0000"/>
        <rFont val="Century Gothic"/>
        <family val="2"/>
      </rPr>
      <t>.</t>
    </r>
  </si>
  <si>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</si>
  <si>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</si>
  <si>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</si>
  <si>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t>
  </si>
  <si>
    <t>CMP332</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</si>
  <si>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</si>
  <si>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</si>
  <si>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</si>
  <si>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</si>
  <si>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</si>
  <si>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</si>
  <si>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</si>
  <si>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</si>
  <si>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</si>
  <si>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Jenny Doherty</t>
  </si>
  <si>
    <t>BSUoS – charging  Supplier Users on gross demand (TCR)</t>
  </si>
  <si>
    <t>To give effect to Ofgem's decision to levy BSUoS to Suppliers on a gross volumetric basis.</t>
  </si>
  <si>
    <t>Supplier Users, Embedded Generators (High Impact)</t>
  </si>
  <si>
    <t>Chrissie Brown</t>
  </si>
  <si>
    <t>1st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closed 8 July 2020. The July CUSC Panel noted that a respondent to the Code Administrator Consultation had proposed changes to the CMP333 legal text.  The CUSC Panel  unanimously agreed that some of these changes were not typographical and therefore directed (under CUSC 8.23.4(ii)) the CMP333 Workgroup to assess these changes. The CUSC Panel  also unanimously agreed that, once the CMP333 Workgroup have agreed the legal text (Workgroup meeting 24 August 2020), a 3rd Code Administrator Consultation would be run for 5 working days with the scope limited to the proposed changes to the CMP333 legal text. Workgroup met 24 August 2020 and legal text has been sent to Panel for final review (by 5pm on 27 August 2020). Code Administrator Consultation (with scope limited to the proposed changes to the CMP333 legal text) was issued 28 August 2020 and closed 7 September 2020 with 1 response received.  The CUSC Pane on 16 September 2020l unanimously recommended that the Original facilitated the CUSC Objectives than the Baseline (the arrangements currently set out in CUSC). Final Modification Report issued to Ofgem on 18 September 2020.</t>
  </si>
  <si>
    <t>CMP334</t>
  </si>
  <si>
    <t>Transmission Demand Residual - consequential definition changes (TCR)</t>
  </si>
  <si>
    <t xml:space="preserve">CMP332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</si>
  <si>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</si>
  <si>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10 days after Ofgem decision -effective from 1/4/22</t>
  </si>
  <si>
    <t xml:space="preserve">The CUSC Panel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 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 May Panel  agreed that Workgroup has met its Terms of Reference and this can proceed to Code Administrator Consultation -  this was sent on 16 June 2020 and closed 5pm on 6 July 2020. The July CUSC Panel unanimously recommended that the Original and by majority that WACM1 better facilitated the CUSC Objectives than the Baseline. Final Modification Report sent to Ofgem on 13 August 2020.
</t>
  </si>
  <si>
    <t>CMP335</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</si>
  <si>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</si>
  <si>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</si>
  <si>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</si>
  <si>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</si>
  <si>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t>
  </si>
  <si>
    <t>CMP336</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</si>
  <si>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</si>
  <si>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</si>
  <si>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t>
  </si>
  <si>
    <t>CMP337</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</si>
  <si>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</si>
  <si>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</si>
  <si>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</si>
  <si>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</si>
  <si>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</si>
  <si>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</si>
  <si>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CMP338</t>
  </si>
  <si>
    <t>Impact of DNO Contributions on Actual Project Costs and Expansion Factors – New Definition of Cost Adjustment</t>
  </si>
  <si>
    <t>Introduce a new definition of “Cost Adjustment” in the CUSC to give effect to CMP337</t>
  </si>
  <si>
    <t>CMP339</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</si>
  <si>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</si>
  <si>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</si>
  <si>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</si>
  <si>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</si>
  <si>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t>CUSC Panel on 18 March 2020 agreed that CMP339 will be progressed via the existing CMP317/327 Workgroup. April Panel  agreed that CMP339 Workgroup Report will be presented to June Panel and Draft Final Modification Report will be presented to July Panel. Workgroup Consultation issued 13 May 2020 for 15 working days and closed 4 June 2020 (0 responses received).  June 2020 Panel unanimously agreed that Workgroup has met its Terms of Reference and this can proceed to Code Administrator Consultation. Code Administrator Consultation was issued 29 June 2020 and closed 5pm on 20 July 2020 (1 response received). The July 2020 CUSC Panel recommended by majority that  the Original and all WACMs 1- 23 better facilitated the CUSC Objectives than the Baseline. Final Modification Report sent to Ofgem on 13 August 2020.</t>
  </si>
  <si>
    <t>CMP340</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</si>
  <si>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</si>
  <si>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</si>
  <si>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</si>
  <si>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t>
  </si>
  <si>
    <t>CMP341</t>
  </si>
  <si>
    <t>•	Complex
•	Although a CACOP and Ofgem driven initiative, there does not appear to be any current industry appetite to progress
October Panel agreed to leave priority unchanged.</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</si>
  <si>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</si>
  <si>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</si>
  <si>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</si>
  <si>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</si>
  <si>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t>
  </si>
  <si>
    <t>CMP342</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</si>
  <si>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</si>
  <si>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</si>
  <si>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</si>
  <si>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</si>
  <si>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 xml:space="preserve">Standard Governance, straight to Code Admin Consultation </t>
  </si>
  <si>
    <r>
      <t>The CUSC Panel on 29 May 2020 unanimously agreed that CMP342 should follow the self-governance route and proceed to Code Administrator Consultation - this was sent on 19 June 2020 and closed 5pm on 10 July 2020 (1 response received). The CUSC Panel had unanimously agreed that CMP342 should follow the self-governance route and proceed to Code Administrator Consultation.  Following a challenge on material impacts of the proposed change from a respondent to the Code Administrator Consultation, the Panel is still considering he appropriate governance route and will decide on the final outcome at the August Panel Panel (28 August 2020).  On the 31 July 2020, Panel also raised questions as to when a party would be liable for VAT and to whom. On 6 August 2020, the ESO provided Panel with this clarification and, based on this, Panel agreed that CMP342 can proceed to a vote at the August and does not need to go to a Workgroup. August Panel agreed by majority to maintain their decision that CMP342 should  follow the self-governance route. Code Admin clarified the timeline and next steps and Panel then undertook the self-governance vote. Panel, by majority, determined that the Original proposal better facilitated the CUSC objectives and CMP342 will be implemented on 9 October 2020 unless there are any Appeals received in the 15 working day Appeals Window (anticipated to be 11 September 2020 to 2 October 2020). Appeal received 2 October 2020 so implementation will not now occur on 9 October 2020. Ofgem published a letter on 2 November 2020 stating that they are satisfied that this is a valid request for appeal and set out next steps, which indicated a decision date on this Appeal by 7 December 2020.</t>
    </r>
    <r>
      <rPr>
        <b/>
        <sz val="12"/>
        <color theme="1"/>
        <rFont val="Century Gothic"/>
        <family val="2"/>
      </rPr>
      <t xml:space="preserve">
</t>
    </r>
  </si>
  <si>
    <t>CMP343</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</si>
  <si>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</si>
  <si>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</si>
  <si>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</si>
  <si>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t>
  </si>
  <si>
    <t>CMP344</t>
  </si>
  <si>
    <t>•	Must be implemented prior to the start of the next price control period from 1st April 2021
•	Received stakeholder support for this to be progressed at pace given significant potential costs of any future income adjusting events
October Panel were content with progress made and agreed to leave priority unchanged.</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</si>
  <si>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</si>
  <si>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</si>
  <si>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</si>
  <si>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r>
      <t xml:space="preserve">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closing 5pm on 23 November 2020 with Workgroup on 24 November 2020 to assess Workgroup Consultation responses and hold Workgroup Vote. </t>
    </r>
    <r>
      <rPr>
        <b/>
        <sz val="12"/>
        <color theme="1"/>
        <rFont val="Century Gothic"/>
        <family val="2"/>
      </rPr>
      <t>November 2020 Panel to assess whether or not the Workgroup has met its Terms of Reference and can proceed to Code Administrator Consultation.</t>
    </r>
  </si>
  <si>
    <t>CMP345</t>
  </si>
  <si>
    <t>Defer the additional Covid-19 BSUoS costs</t>
  </si>
  <si>
    <t xml:space="preserve">To defer the additional BSUoS costs arising from Covid-19 that are incurred in 2020/21 to 2021/22. </t>
  </si>
  <si>
    <t>High impact on Generators and Suppliers and Medium impact on National Grid ESO</t>
  </si>
  <si>
    <t>May 2020 Special Panel unanimously recommended that CMP345 should proceed on an urgent timeline and agreed a timeline which balanced the need for pace whilst ensuring industry scrutiny. Ofgem approved Urgent treatment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 Decision received 23 June 2020 - Ofgem opted for WACM2 which is to apply a cap of £15/MWh to the BSUoS price in each settlement period from the implementation date to the end of August 2020. Any under recovery of revenue from the application of the cap will be recovered through BSUoS charges equally across all settlement periods in the 2021/22 Charging Year. This was implemented on 25 June 2020.</t>
  </si>
  <si>
    <t>CMP346</t>
  </si>
  <si>
    <t>Sarah Chleboun</t>
  </si>
  <si>
    <t>Price Control Updates to Charging Parameters</t>
  </si>
  <si>
    <t>To amend incorrect and misleading references to old charging parameters in CUSC Section 14.</t>
  </si>
  <si>
    <t xml:space="preserve">The CUSC Panel on 26 June 2020 agreed by majority that CMP346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on 11 September 2020 - no responses received. 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</si>
  <si>
    <t>CMP347</t>
  </si>
  <si>
    <t>Offshore Local TNUoS Tariff Clarifications</t>
  </si>
  <si>
    <t>To ensure the treatment for the three offshore local tariffs are consistent with each other and  amend incorrect references relating to offshore local tariffs.</t>
  </si>
  <si>
    <r>
      <t xml:space="preserve">The CUSC Panel on 26 June 2020 agreed unanimously that CMP347 should follow the self-governance route and proceed to Code Administrator Consultation once legal text has been updated following Panel comments. This was circulated to Panel on 5 August and no comments were received by the 12 August deadline. Code Admin Consultation issued 20 August 2020 and closed 5pm on 11 September 2020 - no responses received. </t>
    </r>
    <r>
      <rPr>
        <b/>
        <sz val="12"/>
        <color theme="1"/>
        <rFont val="Century Gothic"/>
        <family val="2"/>
      </rPr>
      <t xml:space="preserve"> </t>
    </r>
    <r>
      <rPr>
        <sz val="12"/>
        <color theme="1"/>
        <rFont val="Century Gothic"/>
        <family val="2"/>
      </rPr>
      <t xml:space="preserve">Draft Final Modification Report was presented for Panel Vote on 25 September 2020. The CUSC Panel unanimously determined that this should be implemented. This will be implemented 1 April 2021 as there were no appeals raised in the Appeals Window 6 October 2020 to 27 October 2020. </t>
    </r>
  </si>
  <si>
    <t>CMP348</t>
  </si>
  <si>
    <t xml:space="preserve">Ren Walker </t>
  </si>
  <si>
    <t xml:space="preserve">Housekeeping Modification to insert Exhibit Y into the CUSC following implementation of CMP323 and amend numbering in Section 6 </t>
  </si>
  <si>
    <t xml:space="preserve">To insert Exhibit Y (Electricity Balancing Guideline (EBGL) Mapping Table) into the CUSC and to amend the numbering in Section 6 (General Provisions). </t>
  </si>
  <si>
    <t>National Grid Electricity System Operator  (Low Impact)</t>
  </si>
  <si>
    <t>Fast Track, Self-Governance</t>
  </si>
  <si>
    <t>NA - Fast Track</t>
  </si>
  <si>
    <t>The July 2020  Panel unanimously agreed that CMP348 met the Self Governance and Fast Track criteria and agreed the modification should be implemented on 8 September 2020 subject to no appeals being raised in the Appeals Window 10 August 2020 to 1 September 2020. No appeals raised in the Appeals Window - Implementation 8 September 2020.</t>
  </si>
  <si>
    <t>CMP349</t>
  </si>
  <si>
    <t>Housekeeping Modification to amend Section 11 of the CUSC as a result of CMP320</t>
  </si>
  <si>
    <t xml:space="preserve">To clarify the definition of ‘Identified Onshore Circuit’ within Section 11 (Interpretations and Definitions) of the CUSC as a result of the CMP320 decision. </t>
  </si>
  <si>
    <t>The July 2020  Panel unanimously agreed that CMP349 met the Self Governance and Fast Track criteria and agreed the modification should be implemented on 1 April 2021 subject to no appeals being raised in the Appeals Window 10 August 2020 to 1 September 2020. No appeals raised in the Appeals Window - Implementation will be 1 April 2021.</t>
  </si>
  <si>
    <t>CMP350</t>
  </si>
  <si>
    <t xml:space="preserve">George Moran </t>
  </si>
  <si>
    <t>British Gas</t>
  </si>
  <si>
    <t>Changes to the BSUoS Covid Support Scheme</t>
  </si>
  <si>
    <t xml:space="preserve">To change the BSUoS Covid Support Scheme introduced by CMP345 by 1) Reducing the current £15/MWh cap to £5/MWh; 2) Extending its application from 31 August 2020 to 30 September 2020; and 3) Introducing a formal limit of £100m for the amount of deferred Covid related BSUoS costs.  </t>
  </si>
  <si>
    <t>Panel (on 17 July 2020) by majority (of 5 votes to 4) did not recommend that CMP350 should proceed on an urgent timeline. In accordance with CUSC Section 8.24.4, we consulted the Authority on 17 July 2020 as to whether this Modification is an Urgent CUSC Modification Proposal. Ofgem approved Urgent treatment of this Modification on 21 July 2020. July Panel unanimously agreed that Workgroup had met its Terms of Reference and could proceed to Code Administrator Consultation (this was issued 31 July and closed 5pm on 4 August with 13 responses received). The CUSC Panel on 6 August 2020 recommended by majority that only WACM3 better facilitated the CUSC Objectives than the Baseline (the arrangements currently set out in CUSC). However, there was support (4 out of 9 votes) for the CMP350 Original and all other WACMs. Final Modification Report issued to Ofgem on 6 August 2020. Decision received 13 August 2020 and WACM6  Implemented 14 August 2020 (this introduces an overall limit of £100m, changes the BSUoS price cap from £15/MWh to £10/MWh and extends the current support scheme from 31 August 2020 to 25 October 2020).</t>
  </si>
  <si>
    <t>CMP351</t>
  </si>
  <si>
    <t>Mark Pearce</t>
  </si>
  <si>
    <t>Neuconnect</t>
  </si>
  <si>
    <t xml:space="preserve">Financial Securities – Timescales for Provision of Cash Deposit into Escrow  </t>
  </si>
  <si>
    <t xml:space="preserve">To change the timescales by which Cash Deposits need to be provided to National Grid ESO through the bi-annual financial securities process. </t>
  </si>
  <si>
    <t>High impact on those Parties with a Construction Agreement providing financial securities under the bi-annual securities process by means of a cash deposit into a National Grid ESO managed Escrow Account.  Low impact on National Grid ESO</t>
  </si>
  <si>
    <t>The September 2020 CUSC Panel unanimously agreed that CMP351 should follow the standard governance route and proceed to Code Administrator Consultation, once Panel discussions were captured in the Code Administrator Consultation. Code Administrator Consultation issued 22 October 2020 and closed 5pm on 12 November 2020 with 3 responses received. Draft Final Modification Report to be presented for recommendation vote at November 2020 Panel.</t>
  </si>
  <si>
    <t>CMP352</t>
  </si>
  <si>
    <t>Correction to ‘Revised Indicative Annual TNUoS charge’ formulas in Appendix 2 of CUSC Section 3</t>
  </si>
  <si>
    <t>Amend the formulas in Appendix 2 of CUSC section 3 to ensure the 'Revised Indicative Annual TNUoS charge’ is calculated correctly</t>
  </si>
  <si>
    <t xml:space="preserve">Low Impact on Suppliers who wish to use the ‘Revised Indicative Annual TNUoS charge’ provisions of Appendix 2 of CUSC section 3. </t>
  </si>
  <si>
    <t>The Panel unanimously agreed that CMP352 met the Self Governance and Fast Track criteria and agreed the modification should be implemented. Planned date for implementation is 16 December 2020 (subject to no appeals being received between 18 November 2020 and 9 December 2020)</t>
  </si>
  <si>
    <t>CMP353</t>
  </si>
  <si>
    <t>Stabilising the Expansion Constant and non-specific Onshore Expansion Factors from 1st April 2021</t>
  </si>
  <si>
    <t>Seeks to stabilise the locational signal at the start of the RIIO-2 period at the RIIO-1 value plus relevant inflation in each charging year until such time as the effect of any change in the locational signal can be better understood</t>
  </si>
  <si>
    <t>High impact on all CUSC Users who pay TNUoS tariffs.</t>
  </si>
  <si>
    <t xml:space="preserve">Standard Governance (with Urgent timeline), straight to Code Admin Consultation </t>
  </si>
  <si>
    <t>CMP354</t>
  </si>
  <si>
    <t xml:space="preserve">Capacity Allocation and Congestion Management Regulation (CACM) cost sharing consequential changes </t>
  </si>
  <si>
    <t>Seeks to allow the ESO to ensure that any Capacity Allocation and Congestion Management Regulation (CACM) related payments (determined by the Authority) are paid to relevant interconnector licensees in 2021 and to facilitate the interconnector adjustment payment process for future Authority cost recovery decisions.</t>
  </si>
  <si>
    <t>Medium impact on interconnectors and National Grid ESO</t>
  </si>
  <si>
    <t xml:space="preserve">Self-Governance, straight to Code Admin Consultation </t>
  </si>
  <si>
    <t>November 2020 Panel will determine governance route for CMP354.</t>
  </si>
  <si>
    <r>
      <t xml:space="preserve">On 29 October 2020, National Grid ESO raised CMP353. The Proposer sent a request to the CUSC Panel Secretary for the modification to be treated as urgent. The Panel on 30 October 2020 considered CMP353 and the associated request for urgency. The unanimous view of the Panel is that CMP353 does meet Ofgem’s Urgency criteria (a)  and should be treated as an Urgent CUSC Modification Proposal - on 3 November 2020, Ofgem approved that CMP353 should follow an urgent timeline. Code Administrator Consultation was issued 2pm on 5 November 2020 and closed 2pm on 19 November 2020.  </t>
    </r>
    <r>
      <rPr>
        <b/>
        <sz val="12"/>
        <color theme="1"/>
        <rFont val="Century Gothic"/>
        <family val="2"/>
      </rPr>
      <t>Draft Final Modification Report to be presented for recommendation vote at Special Panel on 24 November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</si>
</sst>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8"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b/>
      <sz val="12"/>
      <color rgb="FF000000"/>
      <name val="Century Gothic"/>
      <family val="2"/>
    </font>
    <font>
      <b/>
      <sz val="12"/>
      <color theme="1"/>
      <name val="Century Gothic"/>
      <family val="2"/>
    </font>
    <font>
      <sz val="12"/>
      <color rgb="FFFF0000"/>
      <name val="Century Gothic"/>
      <family val="2"/>
    </font>
    <font>
      <sz val="12"/>
      <color theme="0" tint="-0.89999084444715716"/>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80">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0" fontId="7" fillId="0" borderId="5" xfId="0" applyFont="1" applyFill="1" applyBorder="1" applyAlignment="1" applyProtection="1">
      <alignment horizontal="left" vertical="center" wrapText="1"/>
      <protection locked="0"/>
    </xf>
    <xf numFmtId="17" fontId="6" fillId="10" borderId="5" xfId="0" applyNumberFormat="1" applyFont="1" applyFill="1" applyBorder="1" applyAlignment="1" applyProtection="1">
      <alignment horizontal="center" vertical="center"/>
      <protection locked="0"/>
    </xf>
    <xf numFmtId="0" fontId="9" fillId="0" borderId="5" xfId="1" applyFont="1" applyBorder="1" applyAlignment="1" applyProtection="1">
      <alignment horizontal="left" vertical="top"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left" vertical="top" wrapText="1"/>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17" fontId="6" fillId="11" borderId="10"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wrapText="1"/>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0" fontId="7" fillId="0" borderId="5" xfId="0" applyFont="1" applyBorder="1" applyAlignment="1" applyProtection="1">
      <alignment horizontal="left" vertical="center" wrapText="1"/>
      <protection locked="0"/>
    </xf>
    <xf numFmtId="14" fontId="6" fillId="8" borderId="5" xfId="0" applyNumberFormat="1" applyFont="1" applyFill="1" applyBorder="1" applyAlignment="1" applyProtection="1">
      <alignment horizontal="center" vertical="center"/>
      <protection locked="0"/>
    </xf>
    <xf numFmtId="17" fontId="6" fillId="9" borderId="5" xfId="0" applyNumberFormat="1" applyFont="1" applyFill="1" applyBorder="1" applyAlignment="1" applyProtection="1">
      <alignment horizontal="center" vertical="center" wrapText="1"/>
      <protection locked="0"/>
    </xf>
    <xf numFmtId="0" fontId="7" fillId="6" borderId="5" xfId="0" applyFont="1" applyFill="1" applyBorder="1" applyAlignment="1" applyProtection="1">
      <alignment horizontal="left" vertical="center" wrapText="1"/>
      <protection locked="0"/>
    </xf>
    <xf numFmtId="0" fontId="7" fillId="6" borderId="8" xfId="0" applyFont="1" applyFill="1" applyBorder="1" applyAlignment="1" applyProtection="1">
      <alignment horizontal="left" vertical="center" wrapText="1"/>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9" fillId="0" borderId="5" xfId="0" applyFont="1" applyBorder="1" applyProtection="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7" borderId="10" xfId="0" applyNumberFormat="1"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protection locked="0"/>
    </xf>
    <xf numFmtId="17" fontId="6" fillId="11" borderId="8"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17" fontId="6" fillId="7" borderId="5" xfId="0" applyNumberFormat="1" applyFont="1" applyFill="1" applyBorder="1" applyAlignment="1" applyProtection="1">
      <alignment horizontal="center" vertical="center"/>
      <protection locked="0"/>
    </xf>
    <xf numFmtId="0" fontId="9" fillId="6"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center" vertical="center"/>
      <protection locked="0"/>
    </xf>
    <xf numFmtId="166"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wrapText="1"/>
      <protection locked="0"/>
    </xf>
    <xf numFmtId="17" fontId="6" fillId="11"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0" fontId="8" fillId="6" borderId="11" xfId="1" applyFont="1" applyFill="1" applyBorder="1" applyAlignment="1" applyProtection="1">
      <alignment horizontal="center" vertical="center" wrapText="1"/>
      <protection locked="0"/>
    </xf>
    <xf numFmtId="17" fontId="6" fillId="9" borderId="8" xfId="0" applyNumberFormat="1" applyFont="1" applyFill="1" applyBorder="1" applyAlignment="1" applyProtection="1">
      <alignment horizontal="center" vertical="center"/>
      <protection locked="0"/>
    </xf>
    <xf numFmtId="17" fontId="6" fillId="9" borderId="12" xfId="0" applyNumberFormat="1" applyFont="1" applyFill="1" applyBorder="1" applyAlignment="1" applyProtection="1">
      <alignment horizontal="center" vertical="center"/>
      <protection locked="0"/>
    </xf>
    <xf numFmtId="0" fontId="8" fillId="6" borderId="13"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4" fillId="0" borderId="13" xfId="0" quotePrefix="1" applyFont="1" applyBorder="1" applyAlignment="1" applyProtection="1">
      <alignment horizontal="center" vertical="center" wrapText="1"/>
      <protection locked="0"/>
    </xf>
    <xf numFmtId="0" fontId="14" fillId="0" borderId="14" xfId="0" applyFont="1" applyBorder="1" applyAlignment="1" applyProtection="1">
      <alignment horizontal="left" vertical="center" wrapText="1"/>
      <protection locked="0"/>
    </xf>
    <xf numFmtId="0" fontId="14"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0" borderId="0"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6" xfId="0" applyFont="1" applyBorder="1" applyAlignment="1" applyProtection="1">
      <alignment horizontal="left" vertical="center" wrapText="1"/>
      <protection locked="0"/>
    </xf>
    <xf numFmtId="0" fontId="14"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17" fontId="6" fillId="7" borderId="12"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wrapText="1"/>
      <protection locked="0"/>
    </xf>
    <xf numFmtId="17" fontId="6" fillId="10" borderId="12" xfId="0" applyNumberFormat="1" applyFont="1" applyFill="1" applyBorder="1" applyAlignment="1" applyProtection="1">
      <alignment horizontal="center" vertical="center"/>
      <protection locked="0"/>
    </xf>
    <xf numFmtId="0" fontId="16" fillId="6"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165" fontId="17" fillId="10" borderId="5" xfId="0" applyNumberFormat="1"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wrapText="1"/>
      <protection locked="0"/>
    </xf>
    <xf numFmtId="0" fontId="9" fillId="0" borderId="8" xfId="0" applyFont="1" applyBorder="1" applyAlignment="1" applyProtection="1">
      <alignment horizontal="center" vertical="center"/>
      <protection locked="0"/>
    </xf>
    <xf numFmtId="0" fontId="7" fillId="0" borderId="5" xfId="0" applyFont="1" applyBorder="1" applyAlignment="1">
      <alignment horizontal="left" vertical="top" wrapText="1"/>
    </xf>
    <xf numFmtId="0" fontId="10" fillId="0" borderId="5" xfId="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wrapText="1"/>
      <protection locked="0"/>
    </xf>
    <xf numFmtId="0" fontId="8" fillId="6" borderId="8" xfId="1"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center" wrapText="1"/>
      <protection locked="0"/>
    </xf>
    <xf numFmtId="0" fontId="7" fillId="0" borderId="8" xfId="0" applyFont="1" applyBorder="1" applyAlignment="1">
      <alignment vertical="center" wrapText="1"/>
    </xf>
    <xf numFmtId="0" fontId="7" fillId="0" borderId="8" xfId="0" applyFont="1" applyBorder="1" applyAlignment="1">
      <alignment vertical="center"/>
    </xf>
    <xf numFmtId="0" fontId="10" fillId="0" borderId="8" xfId="0" applyFont="1" applyFill="1" applyBorder="1" applyAlignment="1" applyProtection="1">
      <alignment horizontal="center" vertical="center" wrapText="1"/>
      <protection locked="0"/>
    </xf>
    <xf numFmtId="0" fontId="10" fillId="6" borderId="8" xfId="0" applyFont="1" applyFill="1" applyBorder="1" applyAlignment="1" applyProtection="1">
      <alignment horizontal="center" vertical="center" wrapText="1"/>
      <protection locked="0"/>
    </xf>
    <xf numFmtId="166" fontId="6" fillId="8" borderId="8" xfId="0" applyNumberFormat="1" applyFont="1" applyFill="1" applyBorder="1" applyAlignment="1" applyProtection="1">
      <alignment horizontal="center" vertical="center"/>
      <protection locked="0"/>
    </xf>
    <xf numFmtId="1" fontId="0" fillId="6" borderId="8" xfId="0" applyNumberFormat="1" applyFill="1" applyBorder="1" applyAlignment="1">
      <alignment horizontal="center" vertical="center" wrapText="1"/>
    </xf>
    <xf numFmtId="166" fontId="10" fillId="6" borderId="5" xfId="1" applyNumberFormat="1" applyFont="1" applyFill="1" applyBorder="1" applyAlignment="1" applyProtection="1">
      <alignment horizontal="center" vertical="center" wrapText="1"/>
      <protection locked="0"/>
    </xf>
    <xf numFmtId="0" fontId="0" fillId="0" borderId="5" xfId="0" applyBorder="1" applyAlignment="1">
      <alignment vertical="center" wrapText="1"/>
    </xf>
    <xf numFmtId="0" fontId="0" fillId="0" borderId="5" xfId="0" applyBorder="1" applyAlignment="1">
      <alignment vertical="center"/>
    </xf>
    <xf numFmtId="0" fontId="14" fillId="6" borderId="5" xfId="0" applyFont="1" applyFill="1" applyBorder="1" applyAlignment="1">
      <alignment horizontal="center" vertical="center" wrapText="1"/>
    </xf>
    <xf numFmtId="0" fontId="14" fillId="6" borderId="5" xfId="0" applyFont="1" applyFill="1" applyBorder="1" applyAlignment="1">
      <alignment horizontal="center" vertical="center"/>
    </xf>
    <xf numFmtId="0" fontId="14" fillId="0" borderId="5" xfId="0" applyFont="1" applyFill="1" applyBorder="1" applyAlignment="1">
      <alignment horizontal="center" vertical="center" wrapText="1"/>
    </xf>
    <xf numFmtId="0" fontId="6" fillId="8" borderId="5" xfId="0" applyFont="1" applyFill="1" applyBorder="1" applyAlignment="1">
      <alignment horizontal="center" vertical="center"/>
    </xf>
    <xf numFmtId="0" fontId="7" fillId="0" borderId="5" xfId="0" applyFont="1" applyBorder="1" applyAlignment="1">
      <alignment horizontal="left" vertical="center" wrapText="1"/>
    </xf>
    <xf numFmtId="14" fontId="6" fillId="8" borderId="5" xfId="0" applyNumberFormat="1" applyFont="1" applyFill="1" applyBorder="1" applyAlignment="1">
      <alignment horizontal="center" vertical="center"/>
    </xf>
    <xf numFmtId="14" fontId="6" fillId="7" borderId="5" xfId="0" applyNumberFormat="1" applyFont="1" applyFill="1" applyBorder="1" applyAlignment="1">
      <alignment horizontal="center" vertical="center"/>
    </xf>
    <xf numFmtId="0" fontId="7" fillId="0" borderId="5" xfId="0" applyFont="1" applyFill="1" applyBorder="1" applyAlignment="1">
      <alignment vertical="center" wrapText="1"/>
    </xf>
    <xf numFmtId="0" fontId="0" fillId="0" borderId="5" xfId="0" applyBorder="1" applyAlignment="1">
      <alignment horizontal="center" vertical="center"/>
    </xf>
    <xf numFmtId="0" fontId="14" fillId="0" borderId="5" xfId="0" applyFont="1" applyBorder="1" applyAlignment="1">
      <alignment horizontal="center" vertical="center" wrapText="1"/>
    </xf>
    <xf numFmtId="0" fontId="12" fillId="0" borderId="0" xfId="0" applyFont="1" applyAlignment="1">
      <alignment horizontal="justify" vertical="center"/>
    </xf>
    <xf numFmtId="1" fontId="0" fillId="0" borderId="0" xfId="0" applyNumberFormat="1" applyBorder="1" applyAlignment="1">
      <alignment horizontal="center" vertical="center"/>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cellXfs>
  <cellStyles count="2">
    <cellStyle name="Normal" xfId="0" builtinId="0"/>
    <cellStyle name="Normal 2" xfId="1" xr:uid="{3C45FA4E-CB65-4B8E-A3D7-90D61A09E8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132783</xdr:colOff>
      <xdr:row>0</xdr:row>
      <xdr:rowOff>381001</xdr:rowOff>
    </xdr:to>
    <xdr:pic>
      <xdr:nvPicPr>
        <xdr:cNvPr id="2" name="Graphic 1">
          <a:extLst>
            <a:ext uri="{FF2B5EF4-FFF2-40B4-BE49-F238E27FC236}">
              <a16:creationId xmlns:a16="http://schemas.microsoft.com/office/drawing/2014/main" id="{25CF8A9A-C3F8-4DDB-BEE5-7D4BFC281543}"/>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5135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5]!Show_Summary" textlink="">
      <xdr:nvSpPr>
        <xdr:cNvPr id="3" name="Rectangle: Rounded Corners 2">
          <a:extLst>
            <a:ext uri="{FF2B5EF4-FFF2-40B4-BE49-F238E27FC236}">
              <a16:creationId xmlns:a16="http://schemas.microsoft.com/office/drawing/2014/main" id="{62158132-DE79-4A66-9C0D-C86C9952642A}"/>
            </a:ext>
          </a:extLst>
        </xdr:cNvPr>
        <xdr:cNvSpPr/>
      </xdr:nvSpPr>
      <xdr:spPr>
        <a:xfrm>
          <a:off x="47622" y="800100"/>
          <a:ext cx="1523549" cy="0"/>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5]!Show_All_Data" textlink="">
      <xdr:nvSpPr>
        <xdr:cNvPr id="4" name="Rectangle: Rounded Corners 3">
          <a:extLst>
            <a:ext uri="{FF2B5EF4-FFF2-40B4-BE49-F238E27FC236}">
              <a16:creationId xmlns:a16="http://schemas.microsoft.com/office/drawing/2014/main" id="{6A6F99D9-ABAE-445C-9DFF-2ABAD696DD1A}"/>
            </a:ext>
          </a:extLst>
        </xdr:cNvPr>
        <xdr:cNvSpPr/>
      </xdr:nvSpPr>
      <xdr:spPr>
        <a:xfrm>
          <a:off x="45213" y="800100"/>
          <a:ext cx="1520516" cy="21771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nationalgridplc.sharepoint.com/Users/paul.j.mullen/National%20Grid/Code%20Administrator%20-%20Team%20documents/Mod%20Tracker/Tracker%20for%20Website/NGESO%20Code%20Admin%20-%20Mod%20Tracker%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SQSS"/>
      <sheetName val="STC"/>
      <sheetName val="CUSC Prioritisation"/>
      <sheetName val="Grid Code Prioritisation"/>
      <sheetName val="Grid Code"/>
      <sheetName val="Grid Code Archive"/>
      <sheetName val=" Grid Code Closed"/>
      <sheetName val="CUSC Closed"/>
      <sheetName val="STC Closed"/>
      <sheetName val="SQSS Closed"/>
      <sheetName val="Icons"/>
      <sheetName val="NGESO Code Admin - Mod Tracker "/>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2831B-28C9-4543-BAF2-FFAC0BB17F2C}">
  <sheetPr codeName="CUSC2">
    <tabColor rgb="FFFFC000"/>
  </sheetPr>
  <dimension ref="A1:BP67"/>
  <sheetViews>
    <sheetView showGridLines="0" tabSelected="1" topLeftCell="R1" zoomScale="50" zoomScaleNormal="50" workbookViewId="0">
      <pane ySplit="6" topLeftCell="A60" activePane="bottomLeft" state="frozen"/>
      <selection activeCell="I9" sqref="I9"/>
      <selection pane="bottomLeft" activeCell="AB66" sqref="AB66"/>
    </sheetView>
  </sheetViews>
  <sheetFormatPr defaultColWidth="9.1796875" defaultRowHeight="14.5" x14ac:dyDescent="0.35"/>
  <cols>
    <col min="1" max="1" width="22.453125" style="2" customWidth="1"/>
    <col min="2" max="2" width="14.453125" style="1" customWidth="1"/>
    <col min="3" max="3" width="64.81640625" style="1" customWidth="1"/>
    <col min="4" max="4" width="15.54296875" style="3" customWidth="1"/>
    <col min="5" max="5" width="21.453125" style="2" customWidth="1"/>
    <col min="6" max="6" width="15.1796875" style="3" customWidth="1"/>
    <col min="7" max="7" width="15.1796875" style="2" customWidth="1"/>
    <col min="8" max="8" width="48" style="2" customWidth="1"/>
    <col min="9" max="9" width="73.453125" style="2" customWidth="1"/>
    <col min="10" max="10" width="68.1796875" style="2" customWidth="1"/>
    <col min="11" max="11" width="25" style="2" customWidth="1"/>
    <col min="12" max="12" width="32.1796875" style="2" customWidth="1"/>
    <col min="13" max="13" width="15.453125" style="2" customWidth="1"/>
    <col min="14" max="14" width="13.54296875" style="2" customWidth="1"/>
    <col min="15" max="16" width="15.54296875" style="2" customWidth="1"/>
    <col min="17" max="17" width="19.54296875" style="2" customWidth="1"/>
    <col min="18" max="18" width="21.81640625" style="2" customWidth="1"/>
    <col min="19" max="19" width="19.54296875" style="2" customWidth="1"/>
    <col min="20" max="20" width="17.453125" style="2" customWidth="1"/>
    <col min="21" max="21" width="15.54296875" style="176" customWidth="1"/>
    <col min="22" max="22" width="18.453125" style="2" customWidth="1"/>
    <col min="23" max="23" width="16.81640625" style="2" customWidth="1"/>
    <col min="24" max="26" width="15.54296875" style="2" customWidth="1"/>
    <col min="27" max="27" width="17.453125" style="2" customWidth="1"/>
    <col min="28" max="28" width="161.453125" style="2" customWidth="1"/>
    <col min="29" max="29" width="23.453125" style="5" customWidth="1"/>
    <col min="30" max="16384" width="9.1796875" style="5"/>
  </cols>
  <sheetData>
    <row r="1" spans="1:68" ht="36" customHeight="1" x14ac:dyDescent="0.35">
      <c r="A1" s="1"/>
      <c r="D1" s="2"/>
      <c r="U1" s="4"/>
      <c r="AB1" s="5"/>
    </row>
    <row r="2" spans="1:68" ht="27" customHeight="1" x14ac:dyDescent="0.35">
      <c r="A2" s="6" t="s">
        <v>0</v>
      </c>
      <c r="D2" s="2"/>
      <c r="U2" s="4"/>
      <c r="AB2" s="5"/>
    </row>
    <row r="3" spans="1:68" s="7" customFormat="1" ht="33" hidden="1" customHeight="1" x14ac:dyDescent="0.45">
      <c r="C3" s="8"/>
      <c r="D3" s="9"/>
      <c r="E3" s="9"/>
      <c r="F3" s="9"/>
      <c r="G3" s="9"/>
      <c r="H3" s="9"/>
      <c r="I3" s="9"/>
      <c r="J3" s="10"/>
      <c r="K3" s="10"/>
      <c r="L3" s="10"/>
      <c r="M3" s="10"/>
      <c r="N3" s="10"/>
      <c r="O3" s="10"/>
      <c r="P3" s="10"/>
      <c r="Q3" s="10"/>
      <c r="R3" s="10"/>
      <c r="S3" s="10"/>
      <c r="T3" s="10"/>
      <c r="U3" s="11"/>
      <c r="V3" s="10"/>
      <c r="W3" s="10"/>
      <c r="X3" s="10"/>
      <c r="Y3" s="10"/>
      <c r="Z3" s="10"/>
      <c r="AA3" s="10"/>
    </row>
    <row r="4" spans="1:68" s="15" customFormat="1" ht="23.25" customHeight="1" x14ac:dyDescent="0.45">
      <c r="A4" s="12"/>
      <c r="B4" s="12"/>
      <c r="C4" s="12"/>
      <c r="D4" s="13"/>
      <c r="E4" s="13"/>
      <c r="F4" s="9"/>
      <c r="G4" s="13"/>
      <c r="H4" s="13"/>
      <c r="I4" s="6"/>
      <c r="J4" s="6"/>
      <c r="K4" s="6"/>
      <c r="L4" s="6"/>
      <c r="M4" s="6"/>
      <c r="N4" s="6"/>
      <c r="O4" s="6"/>
      <c r="P4" s="6"/>
      <c r="Q4" s="6"/>
      <c r="R4" s="6"/>
      <c r="S4" s="6"/>
      <c r="T4" s="6"/>
      <c r="U4" s="14"/>
      <c r="V4" s="6"/>
      <c r="W4" s="6"/>
      <c r="X4" s="6"/>
      <c r="Y4" s="6"/>
      <c r="Z4" s="6"/>
      <c r="AA4" s="6"/>
    </row>
    <row r="5" spans="1:68" s="31" customFormat="1" ht="29.25" customHeight="1" x14ac:dyDescent="0.35">
      <c r="A5" s="16"/>
      <c r="B5" s="17" t="s">
        <v>1</v>
      </c>
      <c r="C5" s="18"/>
      <c r="D5" s="16"/>
      <c r="E5" s="16"/>
      <c r="F5" s="16"/>
      <c r="G5" s="16"/>
      <c r="H5" s="16"/>
      <c r="I5" s="16"/>
      <c r="J5" s="16"/>
      <c r="K5" s="16"/>
      <c r="L5" s="16"/>
      <c r="M5" s="16"/>
      <c r="N5" s="16"/>
      <c r="O5" s="19" t="s">
        <v>2</v>
      </c>
      <c r="P5" s="20"/>
      <c r="Q5" s="20"/>
      <c r="R5" s="20"/>
      <c r="S5" s="20"/>
      <c r="T5" s="21"/>
      <c r="U5" s="22"/>
      <c r="V5" s="23" t="s">
        <v>3</v>
      </c>
      <c r="W5" s="24"/>
      <c r="X5" s="25"/>
      <c r="Y5" s="177" t="s">
        <v>4</v>
      </c>
      <c r="Z5" s="178"/>
      <c r="AA5" s="179"/>
      <c r="AB5" s="26"/>
      <c r="AC5" s="27"/>
      <c r="AD5" s="28"/>
      <c r="AE5" s="27"/>
      <c r="AF5" s="27"/>
      <c r="AG5" s="28"/>
      <c r="AH5" s="27"/>
      <c r="AI5" s="27"/>
      <c r="AJ5" s="28"/>
      <c r="AK5" s="27"/>
      <c r="AL5" s="27"/>
      <c r="AM5" s="28"/>
      <c r="AN5" s="27"/>
      <c r="AO5" s="27"/>
      <c r="AP5" s="28"/>
      <c r="AQ5" s="27"/>
      <c r="AR5" s="27"/>
      <c r="AS5" s="28"/>
      <c r="AT5" s="27"/>
      <c r="AU5" s="27"/>
      <c r="AV5" s="28"/>
      <c r="AW5" s="27"/>
      <c r="AX5" s="27"/>
      <c r="AY5" s="28"/>
      <c r="AZ5" s="27"/>
      <c r="BA5" s="27"/>
      <c r="BB5" s="28"/>
      <c r="BC5" s="27"/>
      <c r="BD5" s="27"/>
      <c r="BE5" s="28"/>
      <c r="BF5" s="27"/>
      <c r="BG5" s="27"/>
      <c r="BH5" s="28"/>
      <c r="BI5" s="27"/>
      <c r="BJ5" s="27"/>
      <c r="BK5" s="28"/>
      <c r="BL5" s="27"/>
      <c r="BM5" s="27"/>
      <c r="BN5" s="28"/>
      <c r="BO5" s="29"/>
      <c r="BP5" s="30"/>
    </row>
    <row r="6" spans="1:68" s="42" customFormat="1" ht="68.25" customHeight="1" x14ac:dyDescent="0.35">
      <c r="A6" s="32" t="s">
        <v>6</v>
      </c>
      <c r="B6" s="33" t="s">
        <v>7</v>
      </c>
      <c r="C6" s="32" t="s">
        <v>8</v>
      </c>
      <c r="D6" s="34" t="s">
        <v>9</v>
      </c>
      <c r="E6" s="32" t="s">
        <v>10</v>
      </c>
      <c r="F6" s="32" t="s">
        <v>11</v>
      </c>
      <c r="G6" s="32" t="s">
        <v>12</v>
      </c>
      <c r="H6" s="32" t="s">
        <v>13</v>
      </c>
      <c r="I6" s="32" t="s">
        <v>14</v>
      </c>
      <c r="J6" s="32" t="s">
        <v>15</v>
      </c>
      <c r="K6" s="32" t="s">
        <v>16</v>
      </c>
      <c r="L6" s="32" t="s">
        <v>17</v>
      </c>
      <c r="M6" s="32" t="s">
        <v>18</v>
      </c>
      <c r="N6" s="32" t="s">
        <v>19</v>
      </c>
      <c r="O6" s="35" t="s">
        <v>20</v>
      </c>
      <c r="P6" s="36" t="s">
        <v>21</v>
      </c>
      <c r="Q6" s="37" t="s">
        <v>22</v>
      </c>
      <c r="R6" s="37" t="s">
        <v>23</v>
      </c>
      <c r="S6" s="37" t="s">
        <v>24</v>
      </c>
      <c r="T6" s="37" t="s">
        <v>25</v>
      </c>
      <c r="U6" s="38" t="s">
        <v>26</v>
      </c>
      <c r="V6" s="37" t="s">
        <v>27</v>
      </c>
      <c r="W6" s="37" t="s">
        <v>28</v>
      </c>
      <c r="X6" s="37" t="s">
        <v>29</v>
      </c>
      <c r="Y6" s="39" t="s">
        <v>30</v>
      </c>
      <c r="Z6" s="40" t="s">
        <v>31</v>
      </c>
      <c r="AA6" s="37" t="s">
        <v>32</v>
      </c>
      <c r="AB6" s="37" t="s">
        <v>5</v>
      </c>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row>
    <row r="7" spans="1:68" s="55" customFormat="1" ht="48" x14ac:dyDescent="0.35">
      <c r="A7" s="43" t="s">
        <v>33</v>
      </c>
      <c r="B7" s="44" t="s">
        <v>34</v>
      </c>
      <c r="C7" s="44" t="s">
        <v>35</v>
      </c>
      <c r="D7" s="45" t="s">
        <v>36</v>
      </c>
      <c r="E7" s="46" t="s">
        <v>37</v>
      </c>
      <c r="F7" s="47" t="s">
        <v>38</v>
      </c>
      <c r="G7" s="48" t="s">
        <v>39</v>
      </c>
      <c r="H7" s="49" t="s">
        <v>40</v>
      </c>
      <c r="I7" s="50" t="s">
        <v>41</v>
      </c>
      <c r="J7" s="45" t="s">
        <v>42</v>
      </c>
      <c r="K7" s="45" t="s">
        <v>43</v>
      </c>
      <c r="L7" s="45" t="s">
        <v>44</v>
      </c>
      <c r="M7" s="45" t="s">
        <v>43</v>
      </c>
      <c r="N7" s="45" t="s">
        <v>43</v>
      </c>
      <c r="O7" s="51"/>
      <c r="P7" s="51"/>
      <c r="Q7" s="51"/>
      <c r="R7" s="51"/>
      <c r="S7" s="51"/>
      <c r="T7" s="52"/>
      <c r="U7" s="53"/>
      <c r="V7" s="51"/>
      <c r="W7" s="51"/>
      <c r="X7" s="51"/>
      <c r="Y7" s="51"/>
      <c r="Z7" s="51"/>
      <c r="AA7" s="51"/>
      <c r="AB7" s="54" t="s">
        <v>45</v>
      </c>
    </row>
    <row r="8" spans="1:68" s="55" customFormat="1" ht="108" customHeight="1" x14ac:dyDescent="0.35">
      <c r="A8" s="43" t="s">
        <v>46</v>
      </c>
      <c r="B8" s="44" t="s">
        <v>34</v>
      </c>
      <c r="C8" s="44" t="s">
        <v>35</v>
      </c>
      <c r="D8" s="45" t="s">
        <v>36</v>
      </c>
      <c r="E8" s="46" t="s">
        <v>37</v>
      </c>
      <c r="F8" s="47" t="s">
        <v>47</v>
      </c>
      <c r="G8" s="47" t="s">
        <v>48</v>
      </c>
      <c r="H8" s="49" t="s">
        <v>49</v>
      </c>
      <c r="I8" s="50" t="s">
        <v>50</v>
      </c>
      <c r="J8" s="45" t="s">
        <v>51</v>
      </c>
      <c r="K8" s="45" t="s">
        <v>43</v>
      </c>
      <c r="L8" s="45"/>
      <c r="M8" s="45" t="s">
        <v>43</v>
      </c>
      <c r="N8" s="45" t="s">
        <v>43</v>
      </c>
      <c r="O8" s="51"/>
      <c r="P8" s="51"/>
      <c r="Q8" s="51"/>
      <c r="R8" s="51"/>
      <c r="S8" s="51"/>
      <c r="T8" s="52"/>
      <c r="U8" s="53"/>
      <c r="V8" s="51"/>
      <c r="W8" s="51"/>
      <c r="X8" s="51"/>
      <c r="Y8" s="51"/>
      <c r="Z8" s="51"/>
      <c r="AA8" s="51"/>
      <c r="AB8" s="56" t="s">
        <v>52</v>
      </c>
    </row>
    <row r="9" spans="1:68" s="55" customFormat="1" ht="45" x14ac:dyDescent="0.35">
      <c r="A9" s="43" t="s">
        <v>53</v>
      </c>
      <c r="B9" s="44" t="s">
        <v>34</v>
      </c>
      <c r="C9" s="44" t="s">
        <v>35</v>
      </c>
      <c r="D9" s="45" t="s">
        <v>36</v>
      </c>
      <c r="E9" s="46">
        <v>42888</v>
      </c>
      <c r="F9" s="47" t="s">
        <v>54</v>
      </c>
      <c r="G9" s="47" t="s">
        <v>55</v>
      </c>
      <c r="H9" s="49" t="s">
        <v>56</v>
      </c>
      <c r="I9" s="50" t="s">
        <v>57</v>
      </c>
      <c r="J9" s="45" t="s">
        <v>58</v>
      </c>
      <c r="K9" s="45" t="s">
        <v>43</v>
      </c>
      <c r="L9" s="45" t="s">
        <v>44</v>
      </c>
      <c r="M9" s="45" t="s">
        <v>43</v>
      </c>
      <c r="N9" s="45" t="s">
        <v>43</v>
      </c>
      <c r="O9" s="51"/>
      <c r="P9" s="51"/>
      <c r="Q9" s="51"/>
      <c r="R9" s="51"/>
      <c r="S9" s="51"/>
      <c r="T9" s="52"/>
      <c r="U9" s="53"/>
      <c r="V9" s="51"/>
      <c r="W9" s="51"/>
      <c r="X9" s="51"/>
      <c r="Y9" s="51"/>
      <c r="Z9" s="51"/>
      <c r="AA9" s="51"/>
      <c r="AB9" s="54" t="s">
        <v>59</v>
      </c>
    </row>
    <row r="10" spans="1:68" s="55" customFormat="1" ht="96" x14ac:dyDescent="0.35">
      <c r="A10" s="43" t="s">
        <v>60</v>
      </c>
      <c r="B10" s="44" t="s">
        <v>34</v>
      </c>
      <c r="C10" s="44" t="s">
        <v>35</v>
      </c>
      <c r="D10" s="45" t="s">
        <v>36</v>
      </c>
      <c r="E10" s="46" t="s">
        <v>61</v>
      </c>
      <c r="F10" s="47" t="s">
        <v>62</v>
      </c>
      <c r="G10" s="48" t="s">
        <v>63</v>
      </c>
      <c r="H10" s="49" t="s">
        <v>64</v>
      </c>
      <c r="I10" s="50" t="s">
        <v>65</v>
      </c>
      <c r="J10" s="45" t="s">
        <v>66</v>
      </c>
      <c r="K10" s="45" t="s">
        <v>67</v>
      </c>
      <c r="L10" s="45" t="s">
        <v>44</v>
      </c>
      <c r="M10" s="45" t="s">
        <v>68</v>
      </c>
      <c r="N10" s="45" t="s">
        <v>35</v>
      </c>
      <c r="O10" s="57"/>
      <c r="P10" s="58">
        <v>42916</v>
      </c>
      <c r="Q10" s="58">
        <v>43617</v>
      </c>
      <c r="R10" s="58">
        <v>43234</v>
      </c>
      <c r="S10" s="58">
        <v>43617</v>
      </c>
      <c r="T10" s="59">
        <v>43617</v>
      </c>
      <c r="U10" s="60">
        <v>1</v>
      </c>
      <c r="V10" s="58">
        <v>43647</v>
      </c>
      <c r="W10" s="58">
        <v>43647</v>
      </c>
      <c r="X10" s="58">
        <v>43720</v>
      </c>
      <c r="Y10" s="58">
        <v>43739</v>
      </c>
      <c r="Z10" s="61">
        <v>43788</v>
      </c>
      <c r="AA10" s="61">
        <v>44287</v>
      </c>
      <c r="AB10" s="62" t="s">
        <v>69</v>
      </c>
    </row>
    <row r="11" spans="1:68" s="55" customFormat="1" ht="128" x14ac:dyDescent="0.35">
      <c r="A11" s="43" t="s">
        <v>70</v>
      </c>
      <c r="B11" s="44" t="s">
        <v>34</v>
      </c>
      <c r="C11" s="44" t="s">
        <v>35</v>
      </c>
      <c r="D11" s="45" t="s">
        <v>36</v>
      </c>
      <c r="E11" s="46" t="s">
        <v>61</v>
      </c>
      <c r="F11" s="47" t="s">
        <v>62</v>
      </c>
      <c r="G11" s="48" t="s">
        <v>63</v>
      </c>
      <c r="H11" s="49" t="s">
        <v>71</v>
      </c>
      <c r="I11" s="50" t="s">
        <v>72</v>
      </c>
      <c r="J11" s="45" t="s">
        <v>73</v>
      </c>
      <c r="K11" s="45" t="s">
        <v>67</v>
      </c>
      <c r="L11" s="45" t="s">
        <v>44</v>
      </c>
      <c r="M11" s="45" t="s">
        <v>68</v>
      </c>
      <c r="N11" s="45" t="s">
        <v>35</v>
      </c>
      <c r="O11" s="57"/>
      <c r="P11" s="58">
        <v>42916</v>
      </c>
      <c r="Q11" s="58">
        <v>43617</v>
      </c>
      <c r="R11" s="58">
        <v>43396</v>
      </c>
      <c r="S11" s="58">
        <v>43405</v>
      </c>
      <c r="T11" s="59">
        <v>43617</v>
      </c>
      <c r="U11" s="60">
        <v>0</v>
      </c>
      <c r="V11" s="58">
        <v>43647</v>
      </c>
      <c r="W11" s="58">
        <v>43647</v>
      </c>
      <c r="X11" s="58">
        <v>43720</v>
      </c>
      <c r="Y11" s="58">
        <v>43739</v>
      </c>
      <c r="Z11" s="58">
        <v>43965</v>
      </c>
      <c r="AA11" s="63">
        <v>44287</v>
      </c>
      <c r="AB11" s="62" t="s">
        <v>74</v>
      </c>
    </row>
    <row r="12" spans="1:68" s="55" customFormat="1" ht="144" x14ac:dyDescent="0.35">
      <c r="A12" s="43" t="s">
        <v>75</v>
      </c>
      <c r="B12" s="44" t="s">
        <v>76</v>
      </c>
      <c r="C12" s="64" t="s">
        <v>77</v>
      </c>
      <c r="D12" s="45" t="s">
        <v>36</v>
      </c>
      <c r="E12" s="46">
        <v>43018</v>
      </c>
      <c r="F12" s="47" t="s">
        <v>78</v>
      </c>
      <c r="G12" s="48" t="s">
        <v>79</v>
      </c>
      <c r="H12" s="49" t="s">
        <v>80</v>
      </c>
      <c r="I12" s="50" t="s">
        <v>81</v>
      </c>
      <c r="J12" s="45" t="s">
        <v>82</v>
      </c>
      <c r="K12" s="45" t="s">
        <v>67</v>
      </c>
      <c r="L12" s="45" t="s">
        <v>44</v>
      </c>
      <c r="M12" s="45" t="s">
        <v>83</v>
      </c>
      <c r="N12" s="45" t="s">
        <v>84</v>
      </c>
      <c r="O12" s="57"/>
      <c r="P12" s="58">
        <v>43059</v>
      </c>
      <c r="Q12" s="61" t="s">
        <v>43</v>
      </c>
      <c r="R12" s="61" t="s">
        <v>43</v>
      </c>
      <c r="S12" s="61" t="s">
        <v>43</v>
      </c>
      <c r="T12" s="65" t="s">
        <v>43</v>
      </c>
      <c r="U12" s="66"/>
      <c r="V12" s="61" t="s">
        <v>43</v>
      </c>
      <c r="W12" s="61" t="s">
        <v>43</v>
      </c>
      <c r="X12" s="61" t="s">
        <v>43</v>
      </c>
      <c r="Y12" s="61" t="s">
        <v>43</v>
      </c>
      <c r="Z12" s="61" t="s">
        <v>43</v>
      </c>
      <c r="AA12" s="61" t="s">
        <v>43</v>
      </c>
      <c r="AB12" s="67" t="s">
        <v>85</v>
      </c>
    </row>
    <row r="13" spans="1:68" s="55" customFormat="1" ht="144" x14ac:dyDescent="0.35">
      <c r="A13" s="43" t="s">
        <v>86</v>
      </c>
      <c r="B13" s="44" t="s">
        <v>76</v>
      </c>
      <c r="C13" s="64" t="s">
        <v>87</v>
      </c>
      <c r="D13" s="45" t="s">
        <v>36</v>
      </c>
      <c r="E13" s="46">
        <v>43018</v>
      </c>
      <c r="F13" s="47" t="s">
        <v>78</v>
      </c>
      <c r="G13" s="48" t="s">
        <v>79</v>
      </c>
      <c r="H13" s="49" t="s">
        <v>88</v>
      </c>
      <c r="I13" s="50" t="s">
        <v>89</v>
      </c>
      <c r="J13" s="45" t="s">
        <v>90</v>
      </c>
      <c r="K13" s="45" t="s">
        <v>67</v>
      </c>
      <c r="L13" s="45" t="s">
        <v>44</v>
      </c>
      <c r="M13" s="45" t="s">
        <v>83</v>
      </c>
      <c r="N13" s="45" t="s">
        <v>84</v>
      </c>
      <c r="O13" s="68"/>
      <c r="P13" s="58">
        <v>43059</v>
      </c>
      <c r="Q13" s="61" t="s">
        <v>43</v>
      </c>
      <c r="R13" s="61" t="s">
        <v>43</v>
      </c>
      <c r="S13" s="61" t="s">
        <v>43</v>
      </c>
      <c r="T13" s="65" t="s">
        <v>43</v>
      </c>
      <c r="U13" s="53"/>
      <c r="V13" s="61" t="s">
        <v>43</v>
      </c>
      <c r="W13" s="61" t="s">
        <v>43</v>
      </c>
      <c r="X13" s="61" t="s">
        <v>43</v>
      </c>
      <c r="Y13" s="61" t="s">
        <v>43</v>
      </c>
      <c r="Z13" s="61" t="s">
        <v>43</v>
      </c>
      <c r="AA13" s="61" t="s">
        <v>43</v>
      </c>
      <c r="AB13" s="67" t="s">
        <v>91</v>
      </c>
    </row>
    <row r="14" spans="1:68" s="55" customFormat="1" ht="160" x14ac:dyDescent="0.35">
      <c r="A14" s="43" t="s">
        <v>92</v>
      </c>
      <c r="B14" s="69" t="s">
        <v>93</v>
      </c>
      <c r="C14" s="70" t="s">
        <v>94</v>
      </c>
      <c r="D14" s="45" t="s">
        <v>36</v>
      </c>
      <c r="E14" s="46" t="s">
        <v>95</v>
      </c>
      <c r="F14" s="47" t="s">
        <v>96</v>
      </c>
      <c r="G14" s="48" t="s">
        <v>97</v>
      </c>
      <c r="H14" s="49" t="s">
        <v>98</v>
      </c>
      <c r="I14" s="50" t="s">
        <v>99</v>
      </c>
      <c r="J14" s="45" t="s">
        <v>100</v>
      </c>
      <c r="K14" s="45" t="s">
        <v>67</v>
      </c>
      <c r="L14" s="45" t="s">
        <v>44</v>
      </c>
      <c r="M14" s="45" t="s">
        <v>83</v>
      </c>
      <c r="N14" s="45" t="s">
        <v>84</v>
      </c>
      <c r="O14" s="68"/>
      <c r="P14" s="58">
        <v>43154</v>
      </c>
      <c r="Q14" s="61" t="s">
        <v>43</v>
      </c>
      <c r="R14" s="61" t="s">
        <v>43</v>
      </c>
      <c r="S14" s="61" t="s">
        <v>43</v>
      </c>
      <c r="T14" s="65" t="s">
        <v>43</v>
      </c>
      <c r="U14" s="53"/>
      <c r="V14" s="61" t="s">
        <v>43</v>
      </c>
      <c r="W14" s="61" t="s">
        <v>43</v>
      </c>
      <c r="X14" s="61" t="s">
        <v>43</v>
      </c>
      <c r="Y14" s="61" t="s">
        <v>43</v>
      </c>
      <c r="Z14" s="61" t="s">
        <v>43</v>
      </c>
      <c r="AA14" s="61" t="s">
        <v>43</v>
      </c>
      <c r="AB14" s="62" t="s">
        <v>101</v>
      </c>
    </row>
    <row r="15" spans="1:68" s="55" customFormat="1" ht="160" x14ac:dyDescent="0.35">
      <c r="A15" s="43" t="s">
        <v>102</v>
      </c>
      <c r="B15" s="69" t="s">
        <v>93</v>
      </c>
      <c r="C15" s="70" t="s">
        <v>94</v>
      </c>
      <c r="D15" s="45" t="s">
        <v>36</v>
      </c>
      <c r="E15" s="46" t="s">
        <v>95</v>
      </c>
      <c r="F15" s="47" t="s">
        <v>103</v>
      </c>
      <c r="G15" s="48" t="s">
        <v>104</v>
      </c>
      <c r="H15" s="49" t="s">
        <v>105</v>
      </c>
      <c r="I15" s="50" t="s">
        <v>106</v>
      </c>
      <c r="J15" s="45" t="s">
        <v>100</v>
      </c>
      <c r="K15" s="45" t="s">
        <v>67</v>
      </c>
      <c r="L15" s="45" t="s">
        <v>44</v>
      </c>
      <c r="M15" s="45" t="s">
        <v>83</v>
      </c>
      <c r="N15" s="45" t="s">
        <v>84</v>
      </c>
      <c r="O15" s="68"/>
      <c r="P15" s="58">
        <v>43154</v>
      </c>
      <c r="Q15" s="61" t="s">
        <v>43</v>
      </c>
      <c r="R15" s="61" t="s">
        <v>43</v>
      </c>
      <c r="S15" s="61" t="s">
        <v>43</v>
      </c>
      <c r="T15" s="65" t="s">
        <v>43</v>
      </c>
      <c r="U15" s="53"/>
      <c r="V15" s="61" t="s">
        <v>43</v>
      </c>
      <c r="W15" s="61" t="s">
        <v>43</v>
      </c>
      <c r="X15" s="61" t="s">
        <v>43</v>
      </c>
      <c r="Y15" s="61" t="s">
        <v>43</v>
      </c>
      <c r="Z15" s="61" t="s">
        <v>43</v>
      </c>
      <c r="AA15" s="61" t="s">
        <v>43</v>
      </c>
      <c r="AB15" s="62" t="s">
        <v>101</v>
      </c>
    </row>
    <row r="16" spans="1:68" s="55" customFormat="1" ht="112" x14ac:dyDescent="0.35">
      <c r="A16" s="43" t="s">
        <v>107</v>
      </c>
      <c r="B16" s="44" t="s">
        <v>76</v>
      </c>
      <c r="C16" s="64" t="s">
        <v>108</v>
      </c>
      <c r="D16" s="45" t="s">
        <v>36</v>
      </c>
      <c r="E16" s="46" t="s">
        <v>95</v>
      </c>
      <c r="F16" s="47" t="s">
        <v>109</v>
      </c>
      <c r="G16" s="48" t="s">
        <v>110</v>
      </c>
      <c r="H16" s="49" t="s">
        <v>111</v>
      </c>
      <c r="I16" s="50" t="s">
        <v>112</v>
      </c>
      <c r="J16" s="45" t="s">
        <v>113</v>
      </c>
      <c r="K16" s="45" t="s">
        <v>67</v>
      </c>
      <c r="L16" s="45" t="s">
        <v>44</v>
      </c>
      <c r="M16" s="45" t="s">
        <v>114</v>
      </c>
      <c r="N16" s="45" t="s">
        <v>84</v>
      </c>
      <c r="O16" s="68"/>
      <c r="P16" s="58">
        <v>43154</v>
      </c>
      <c r="Q16" s="61" t="s">
        <v>43</v>
      </c>
      <c r="R16" s="61" t="s">
        <v>43</v>
      </c>
      <c r="S16" s="61" t="s">
        <v>43</v>
      </c>
      <c r="T16" s="65" t="s">
        <v>43</v>
      </c>
      <c r="U16" s="71"/>
      <c r="V16" s="61" t="s">
        <v>43</v>
      </c>
      <c r="W16" s="61" t="s">
        <v>43</v>
      </c>
      <c r="X16" s="61" t="s">
        <v>43</v>
      </c>
      <c r="Y16" s="61" t="s">
        <v>43</v>
      </c>
      <c r="Z16" s="61" t="s">
        <v>43</v>
      </c>
      <c r="AA16" s="61" t="s">
        <v>43</v>
      </c>
      <c r="AB16" s="62" t="s">
        <v>115</v>
      </c>
    </row>
    <row r="17" spans="1:29" s="55" customFormat="1" ht="75" x14ac:dyDescent="0.35">
      <c r="A17" s="43" t="s">
        <v>116</v>
      </c>
      <c r="B17" s="44" t="s">
        <v>34</v>
      </c>
      <c r="C17" s="44" t="s">
        <v>35</v>
      </c>
      <c r="D17" s="45" t="s">
        <v>36</v>
      </c>
      <c r="E17" s="46" t="s">
        <v>95</v>
      </c>
      <c r="F17" s="47" t="s">
        <v>103</v>
      </c>
      <c r="G17" s="48" t="s">
        <v>104</v>
      </c>
      <c r="H17" s="49" t="s">
        <v>117</v>
      </c>
      <c r="I17" s="50" t="s">
        <v>118</v>
      </c>
      <c r="J17" s="45" t="s">
        <v>119</v>
      </c>
      <c r="K17" s="45" t="s">
        <v>67</v>
      </c>
      <c r="L17" s="45" t="s">
        <v>44</v>
      </c>
      <c r="M17" s="45" t="s">
        <v>68</v>
      </c>
      <c r="N17" s="45" t="s">
        <v>35</v>
      </c>
      <c r="O17" s="68"/>
      <c r="P17" s="58">
        <v>43154</v>
      </c>
      <c r="Q17" s="58">
        <v>43439</v>
      </c>
      <c r="R17" s="59">
        <v>43454</v>
      </c>
      <c r="S17" s="59">
        <v>43454</v>
      </c>
      <c r="T17" s="59">
        <v>43454</v>
      </c>
      <c r="U17" s="72">
        <v>0</v>
      </c>
      <c r="V17" s="58">
        <v>43586</v>
      </c>
      <c r="W17" s="58">
        <v>43617</v>
      </c>
      <c r="X17" s="58">
        <v>43647</v>
      </c>
      <c r="Y17" s="58">
        <v>43693</v>
      </c>
      <c r="Z17" s="61">
        <v>43728</v>
      </c>
      <c r="AA17" s="61">
        <v>44287</v>
      </c>
      <c r="AB17" s="62" t="s">
        <v>120</v>
      </c>
    </row>
    <row r="18" spans="1:29" s="55" customFormat="1" ht="256" x14ac:dyDescent="0.35">
      <c r="A18" s="43" t="s">
        <v>121</v>
      </c>
      <c r="B18" s="44" t="s">
        <v>76</v>
      </c>
      <c r="C18" s="64" t="s">
        <v>122</v>
      </c>
      <c r="D18" s="45" t="s">
        <v>36</v>
      </c>
      <c r="E18" s="46" t="s">
        <v>123</v>
      </c>
      <c r="F18" s="47" t="s">
        <v>124</v>
      </c>
      <c r="G18" s="48" t="s">
        <v>104</v>
      </c>
      <c r="H18" s="49" t="s">
        <v>125</v>
      </c>
      <c r="I18" s="50" t="s">
        <v>126</v>
      </c>
      <c r="J18" s="45" t="s">
        <v>127</v>
      </c>
      <c r="K18" s="45" t="s">
        <v>67</v>
      </c>
      <c r="L18" s="45" t="s">
        <v>44</v>
      </c>
      <c r="M18" s="45" t="s">
        <v>128</v>
      </c>
      <c r="N18" s="45" t="s">
        <v>83</v>
      </c>
      <c r="O18" s="68"/>
      <c r="P18" s="58">
        <v>43217</v>
      </c>
      <c r="Q18" s="73">
        <v>44229</v>
      </c>
      <c r="R18" s="73">
        <v>44256</v>
      </c>
      <c r="S18" s="73">
        <v>44264</v>
      </c>
      <c r="T18" s="74">
        <v>44270</v>
      </c>
      <c r="U18" s="66"/>
      <c r="V18" s="73">
        <v>44281</v>
      </c>
      <c r="W18" s="73">
        <v>44312</v>
      </c>
      <c r="X18" s="73">
        <v>44344</v>
      </c>
      <c r="Y18" s="73">
        <v>44356</v>
      </c>
      <c r="Z18" s="73" t="s">
        <v>43</v>
      </c>
      <c r="AA18" s="73" t="s">
        <v>43</v>
      </c>
      <c r="AB18" s="62" t="s">
        <v>129</v>
      </c>
    </row>
    <row r="19" spans="1:29" s="55" customFormat="1" ht="170.5" customHeight="1" x14ac:dyDescent="0.35">
      <c r="A19" s="43" t="s">
        <v>130</v>
      </c>
      <c r="B19" s="44" t="s">
        <v>34</v>
      </c>
      <c r="C19" s="44" t="s">
        <v>35</v>
      </c>
      <c r="D19" s="45" t="s">
        <v>36</v>
      </c>
      <c r="E19" s="46" t="s">
        <v>131</v>
      </c>
      <c r="F19" s="47" t="s">
        <v>132</v>
      </c>
      <c r="G19" s="48" t="s">
        <v>133</v>
      </c>
      <c r="H19" s="49" t="s">
        <v>134</v>
      </c>
      <c r="I19" s="50" t="s">
        <v>135</v>
      </c>
      <c r="J19" s="45" t="s">
        <v>136</v>
      </c>
      <c r="K19" s="45" t="s">
        <v>67</v>
      </c>
      <c r="L19" s="45" t="s">
        <v>137</v>
      </c>
      <c r="M19" s="45" t="s">
        <v>128</v>
      </c>
      <c r="N19" s="45" t="s">
        <v>35</v>
      </c>
      <c r="O19" s="68"/>
      <c r="P19" s="58">
        <v>43245</v>
      </c>
      <c r="Q19" s="58">
        <v>43769</v>
      </c>
      <c r="R19" s="58">
        <v>43556</v>
      </c>
      <c r="S19" s="58">
        <v>43586</v>
      </c>
      <c r="T19" s="59">
        <v>43769</v>
      </c>
      <c r="U19" s="72">
        <v>1</v>
      </c>
      <c r="V19" s="58">
        <v>44134</v>
      </c>
      <c r="W19" s="63">
        <v>44169</v>
      </c>
      <c r="X19" s="63">
        <v>44183</v>
      </c>
      <c r="Y19" s="63">
        <v>44201</v>
      </c>
      <c r="Z19" s="63">
        <v>44236</v>
      </c>
      <c r="AA19" s="75" t="s">
        <v>138</v>
      </c>
      <c r="AB19" s="76" t="s">
        <v>139</v>
      </c>
      <c r="AC19" s="77"/>
    </row>
    <row r="20" spans="1:29" s="55" customFormat="1" ht="60" hidden="1" x14ac:dyDescent="0.35">
      <c r="A20" s="43" t="s">
        <v>140</v>
      </c>
      <c r="B20" s="44" t="s">
        <v>34</v>
      </c>
      <c r="C20" s="44" t="s">
        <v>35</v>
      </c>
      <c r="D20" s="45" t="s">
        <v>36</v>
      </c>
      <c r="E20" s="46" t="s">
        <v>141</v>
      </c>
      <c r="F20" s="47" t="s">
        <v>103</v>
      </c>
      <c r="G20" s="48" t="s">
        <v>104</v>
      </c>
      <c r="H20" s="49" t="s">
        <v>142</v>
      </c>
      <c r="I20" s="50" t="s">
        <v>143</v>
      </c>
      <c r="J20" s="45" t="s">
        <v>144</v>
      </c>
      <c r="K20" s="45" t="s">
        <v>145</v>
      </c>
      <c r="L20" s="45"/>
      <c r="M20" s="45" t="s">
        <v>68</v>
      </c>
      <c r="N20" s="45" t="s">
        <v>35</v>
      </c>
      <c r="O20" s="78">
        <v>43272</v>
      </c>
      <c r="P20" s="58">
        <v>43280</v>
      </c>
      <c r="Q20" s="79" t="s">
        <v>146</v>
      </c>
      <c r="R20" s="79" t="s">
        <v>146</v>
      </c>
      <c r="S20" s="79" t="s">
        <v>146</v>
      </c>
      <c r="T20" s="79" t="s">
        <v>146</v>
      </c>
      <c r="U20" s="72">
        <v>0</v>
      </c>
      <c r="V20" s="79" t="s">
        <v>146</v>
      </c>
      <c r="W20" s="58">
        <v>43283</v>
      </c>
      <c r="X20" s="58">
        <v>43308</v>
      </c>
      <c r="Y20" s="58">
        <v>43313</v>
      </c>
      <c r="Z20" s="80">
        <v>43586</v>
      </c>
      <c r="AA20" s="58">
        <v>43922</v>
      </c>
      <c r="AB20" s="81" t="s">
        <v>147</v>
      </c>
    </row>
    <row r="21" spans="1:29" s="55" customFormat="1" ht="96" hidden="1" x14ac:dyDescent="0.35">
      <c r="A21" s="43" t="s">
        <v>148</v>
      </c>
      <c r="B21" s="44" t="s">
        <v>34</v>
      </c>
      <c r="C21" s="44" t="s">
        <v>35</v>
      </c>
      <c r="D21" s="45" t="s">
        <v>36</v>
      </c>
      <c r="E21" s="46" t="s">
        <v>149</v>
      </c>
      <c r="F21" s="47" t="s">
        <v>150</v>
      </c>
      <c r="G21" s="48" t="s">
        <v>151</v>
      </c>
      <c r="H21" s="49" t="s">
        <v>152</v>
      </c>
      <c r="I21" s="50" t="s">
        <v>153</v>
      </c>
      <c r="J21" s="45" t="s">
        <v>154</v>
      </c>
      <c r="K21" s="45" t="s">
        <v>67</v>
      </c>
      <c r="L21" s="45"/>
      <c r="M21" s="45" t="s">
        <v>68</v>
      </c>
      <c r="N21" s="45" t="s">
        <v>35</v>
      </c>
      <c r="O21" s="82">
        <v>43300</v>
      </c>
      <c r="P21" s="58">
        <v>43308</v>
      </c>
      <c r="Q21" s="58">
        <v>43454</v>
      </c>
      <c r="R21" s="59">
        <v>43454</v>
      </c>
      <c r="S21" s="59">
        <v>43454</v>
      </c>
      <c r="T21" s="59">
        <v>43454</v>
      </c>
      <c r="U21" s="72">
        <v>9</v>
      </c>
      <c r="V21" s="58">
        <v>43497</v>
      </c>
      <c r="W21" s="58">
        <v>43525</v>
      </c>
      <c r="X21" s="58">
        <v>43763</v>
      </c>
      <c r="Y21" s="58">
        <v>43780</v>
      </c>
      <c r="Z21" s="58">
        <v>44015</v>
      </c>
      <c r="AA21" s="58" t="s">
        <v>155</v>
      </c>
      <c r="AB21" s="62" t="s">
        <v>156</v>
      </c>
    </row>
    <row r="22" spans="1:29" s="55" customFormat="1" ht="144" x14ac:dyDescent="0.35">
      <c r="A22" s="43" t="s">
        <v>157</v>
      </c>
      <c r="B22" s="44" t="s">
        <v>158</v>
      </c>
      <c r="C22" s="64" t="s">
        <v>159</v>
      </c>
      <c r="D22" s="45" t="s">
        <v>36</v>
      </c>
      <c r="E22" s="46" t="s">
        <v>160</v>
      </c>
      <c r="F22" s="47" t="s">
        <v>109</v>
      </c>
      <c r="G22" s="48" t="s">
        <v>110</v>
      </c>
      <c r="H22" s="49" t="s">
        <v>161</v>
      </c>
      <c r="I22" s="50" t="s">
        <v>162</v>
      </c>
      <c r="J22" s="45" t="s">
        <v>163</v>
      </c>
      <c r="K22" s="45" t="s">
        <v>67</v>
      </c>
      <c r="L22" s="45" t="s">
        <v>44</v>
      </c>
      <c r="M22" s="45" t="s">
        <v>164</v>
      </c>
      <c r="N22" s="45" t="s">
        <v>165</v>
      </c>
      <c r="O22" s="82">
        <v>43335</v>
      </c>
      <c r="P22" s="58">
        <v>43343</v>
      </c>
      <c r="Q22" s="61" t="s">
        <v>43</v>
      </c>
      <c r="R22" s="61" t="s">
        <v>43</v>
      </c>
      <c r="S22" s="61" t="s">
        <v>43</v>
      </c>
      <c r="T22" s="65" t="s">
        <v>43</v>
      </c>
      <c r="U22" s="66"/>
      <c r="V22" s="61" t="s">
        <v>43</v>
      </c>
      <c r="W22" s="61" t="s">
        <v>43</v>
      </c>
      <c r="X22" s="61" t="s">
        <v>43</v>
      </c>
      <c r="Y22" s="61" t="s">
        <v>43</v>
      </c>
      <c r="Z22" s="61" t="s">
        <v>43</v>
      </c>
      <c r="AA22" s="61" t="s">
        <v>43</v>
      </c>
      <c r="AB22" s="62" t="s">
        <v>166</v>
      </c>
    </row>
    <row r="23" spans="1:29" s="55" customFormat="1" ht="75" x14ac:dyDescent="0.35">
      <c r="A23" s="43" t="s">
        <v>167</v>
      </c>
      <c r="B23" s="44" t="s">
        <v>34</v>
      </c>
      <c r="C23" s="44" t="s">
        <v>35</v>
      </c>
      <c r="D23" s="45" t="s">
        <v>36</v>
      </c>
      <c r="E23" s="46" t="s">
        <v>160</v>
      </c>
      <c r="F23" s="47" t="s">
        <v>168</v>
      </c>
      <c r="G23" s="48" t="s">
        <v>104</v>
      </c>
      <c r="H23" s="49" t="s">
        <v>169</v>
      </c>
      <c r="I23" s="50" t="s">
        <v>170</v>
      </c>
      <c r="J23" s="45" t="s">
        <v>171</v>
      </c>
      <c r="K23" s="45" t="s">
        <v>67</v>
      </c>
      <c r="L23" s="45" t="s">
        <v>44</v>
      </c>
      <c r="M23" s="45" t="s">
        <v>68</v>
      </c>
      <c r="N23" s="45" t="s">
        <v>35</v>
      </c>
      <c r="O23" s="82">
        <v>43335</v>
      </c>
      <c r="P23" s="58">
        <v>43343</v>
      </c>
      <c r="Q23" s="79" t="s">
        <v>146</v>
      </c>
      <c r="R23" s="79" t="s">
        <v>146</v>
      </c>
      <c r="S23" s="79" t="s">
        <v>146</v>
      </c>
      <c r="T23" s="79" t="s">
        <v>146</v>
      </c>
      <c r="U23" s="72">
        <v>0</v>
      </c>
      <c r="V23" s="79" t="s">
        <v>146</v>
      </c>
      <c r="W23" s="58">
        <v>43378</v>
      </c>
      <c r="X23" s="58">
        <v>43434</v>
      </c>
      <c r="Y23" s="58">
        <v>43453</v>
      </c>
      <c r="Z23" s="83" t="s">
        <v>172</v>
      </c>
      <c r="AA23" s="61" t="s">
        <v>43</v>
      </c>
      <c r="AB23" s="81" t="s">
        <v>173</v>
      </c>
    </row>
    <row r="24" spans="1:29" s="55" customFormat="1" ht="135" x14ac:dyDescent="0.35">
      <c r="A24" s="43" t="s">
        <v>174</v>
      </c>
      <c r="B24" s="44" t="s">
        <v>34</v>
      </c>
      <c r="C24" s="44" t="s">
        <v>35</v>
      </c>
      <c r="D24" s="45" t="s">
        <v>36</v>
      </c>
      <c r="E24" s="46" t="s">
        <v>175</v>
      </c>
      <c r="F24" s="47" t="s">
        <v>176</v>
      </c>
      <c r="G24" s="47" t="s">
        <v>177</v>
      </c>
      <c r="H24" s="49" t="s">
        <v>178</v>
      </c>
      <c r="I24" s="50" t="s">
        <v>179</v>
      </c>
      <c r="J24" s="45" t="s">
        <v>180</v>
      </c>
      <c r="K24" s="45" t="s">
        <v>67</v>
      </c>
      <c r="L24" s="45" t="s">
        <v>44</v>
      </c>
      <c r="M24" s="45" t="s">
        <v>68</v>
      </c>
      <c r="N24" s="45" t="s">
        <v>35</v>
      </c>
      <c r="O24" s="68"/>
      <c r="P24" s="58">
        <v>43371</v>
      </c>
      <c r="Q24" s="58">
        <v>43678</v>
      </c>
      <c r="R24" s="58">
        <v>43556</v>
      </c>
      <c r="S24" s="58">
        <v>43678</v>
      </c>
      <c r="T24" s="59">
        <v>43678</v>
      </c>
      <c r="U24" s="72">
        <v>0</v>
      </c>
      <c r="V24" s="58">
        <v>43707</v>
      </c>
      <c r="W24" s="58">
        <v>43721</v>
      </c>
      <c r="X24" s="58">
        <v>43763</v>
      </c>
      <c r="Y24" s="58">
        <v>43770</v>
      </c>
      <c r="Z24" s="58">
        <v>43972</v>
      </c>
      <c r="AA24" s="63">
        <v>44287</v>
      </c>
      <c r="AB24" s="76" t="s">
        <v>181</v>
      </c>
    </row>
    <row r="25" spans="1:29" s="55" customFormat="1" ht="80" x14ac:dyDescent="0.35">
      <c r="A25" s="43" t="s">
        <v>182</v>
      </c>
      <c r="B25" s="44" t="s">
        <v>76</v>
      </c>
      <c r="C25" s="64" t="s">
        <v>183</v>
      </c>
      <c r="D25" s="45" t="s">
        <v>36</v>
      </c>
      <c r="E25" s="46" t="s">
        <v>175</v>
      </c>
      <c r="F25" s="47" t="s">
        <v>62</v>
      </c>
      <c r="G25" s="48" t="s">
        <v>63</v>
      </c>
      <c r="H25" s="49" t="s">
        <v>184</v>
      </c>
      <c r="I25" s="50" t="s">
        <v>185</v>
      </c>
      <c r="J25" s="45" t="s">
        <v>186</v>
      </c>
      <c r="K25" s="45" t="s">
        <v>43</v>
      </c>
      <c r="L25" s="45" t="s">
        <v>44</v>
      </c>
      <c r="M25" s="45" t="s">
        <v>43</v>
      </c>
      <c r="N25" s="45" t="s">
        <v>43</v>
      </c>
      <c r="O25" s="51"/>
      <c r="P25" s="58">
        <v>43371</v>
      </c>
      <c r="Q25" s="61" t="s">
        <v>43</v>
      </c>
      <c r="R25" s="61" t="s">
        <v>43</v>
      </c>
      <c r="S25" s="61" t="s">
        <v>43</v>
      </c>
      <c r="T25" s="65" t="s">
        <v>43</v>
      </c>
      <c r="U25" s="53"/>
      <c r="V25" s="61" t="s">
        <v>43</v>
      </c>
      <c r="W25" s="61" t="s">
        <v>43</v>
      </c>
      <c r="X25" s="61" t="s">
        <v>43</v>
      </c>
      <c r="Y25" s="61" t="s">
        <v>43</v>
      </c>
      <c r="Z25" s="61" t="s">
        <v>43</v>
      </c>
      <c r="AA25" s="61" t="s">
        <v>43</v>
      </c>
      <c r="AB25" s="56" t="s">
        <v>187</v>
      </c>
    </row>
    <row r="26" spans="1:29" s="55" customFormat="1" ht="224" x14ac:dyDescent="0.35">
      <c r="A26" s="43" t="s">
        <v>188</v>
      </c>
      <c r="B26" s="44" t="s">
        <v>76</v>
      </c>
      <c r="C26" s="64" t="s">
        <v>189</v>
      </c>
      <c r="D26" s="45" t="s">
        <v>36</v>
      </c>
      <c r="E26" s="46" t="s">
        <v>190</v>
      </c>
      <c r="F26" s="47" t="s">
        <v>191</v>
      </c>
      <c r="G26" s="48" t="s">
        <v>192</v>
      </c>
      <c r="H26" s="49" t="s">
        <v>193</v>
      </c>
      <c r="I26" s="50" t="s">
        <v>194</v>
      </c>
      <c r="J26" s="45" t="s">
        <v>195</v>
      </c>
      <c r="K26" s="45" t="s">
        <v>67</v>
      </c>
      <c r="L26" s="45" t="s">
        <v>44</v>
      </c>
      <c r="M26" s="45" t="s">
        <v>164</v>
      </c>
      <c r="N26" s="45" t="s">
        <v>83</v>
      </c>
      <c r="O26" s="68"/>
      <c r="P26" s="58">
        <v>43399</v>
      </c>
      <c r="Q26" s="63">
        <v>43800</v>
      </c>
      <c r="R26" s="58">
        <v>43556</v>
      </c>
      <c r="S26" s="61" t="s">
        <v>43</v>
      </c>
      <c r="T26" s="65" t="s">
        <v>43</v>
      </c>
      <c r="U26" s="53"/>
      <c r="V26" s="61" t="s">
        <v>43</v>
      </c>
      <c r="W26" s="61" t="s">
        <v>43</v>
      </c>
      <c r="X26" s="61" t="s">
        <v>43</v>
      </c>
      <c r="Y26" s="61" t="s">
        <v>43</v>
      </c>
      <c r="Z26" s="61" t="s">
        <v>43</v>
      </c>
      <c r="AA26" s="61" t="s">
        <v>43</v>
      </c>
      <c r="AB26" s="84" t="s">
        <v>196</v>
      </c>
    </row>
    <row r="27" spans="1:29" s="55" customFormat="1" ht="174" customHeight="1" x14ac:dyDescent="0.35">
      <c r="A27" s="43" t="s">
        <v>197</v>
      </c>
      <c r="B27" s="44" t="s">
        <v>34</v>
      </c>
      <c r="C27" s="44" t="s">
        <v>35</v>
      </c>
      <c r="D27" s="45" t="s">
        <v>36</v>
      </c>
      <c r="E27" s="46" t="s">
        <v>198</v>
      </c>
      <c r="F27" s="47" t="s">
        <v>199</v>
      </c>
      <c r="G27" s="48" t="s">
        <v>104</v>
      </c>
      <c r="H27" s="49" t="s">
        <v>200</v>
      </c>
      <c r="I27" s="50" t="s">
        <v>201</v>
      </c>
      <c r="J27" s="45" t="s">
        <v>202</v>
      </c>
      <c r="K27" s="45" t="s">
        <v>203</v>
      </c>
      <c r="L27" s="45" t="s">
        <v>44</v>
      </c>
      <c r="M27" s="45" t="s">
        <v>164</v>
      </c>
      <c r="N27" s="45" t="s">
        <v>35</v>
      </c>
      <c r="O27" s="68"/>
      <c r="P27" s="58">
        <v>43521</v>
      </c>
      <c r="Q27" s="79" t="s">
        <v>146</v>
      </c>
      <c r="R27" s="79" t="s">
        <v>146</v>
      </c>
      <c r="S27" s="79" t="s">
        <v>146</v>
      </c>
      <c r="T27" s="79" t="s">
        <v>146</v>
      </c>
      <c r="U27" s="72">
        <v>0</v>
      </c>
      <c r="V27" s="79" t="s">
        <v>146</v>
      </c>
      <c r="W27" s="63">
        <v>44162</v>
      </c>
      <c r="X27" s="73" t="s">
        <v>43</v>
      </c>
      <c r="Y27" s="80" t="s">
        <v>204</v>
      </c>
      <c r="Z27" s="80" t="s">
        <v>204</v>
      </c>
      <c r="AA27" s="73" t="s">
        <v>43</v>
      </c>
      <c r="AB27" s="85" t="s">
        <v>205</v>
      </c>
      <c r="AC27" s="86"/>
    </row>
    <row r="28" spans="1:29" s="55" customFormat="1" ht="146.5" customHeight="1" x14ac:dyDescent="0.35">
      <c r="A28" s="43" t="s">
        <v>206</v>
      </c>
      <c r="B28" s="44" t="s">
        <v>34</v>
      </c>
      <c r="C28" s="44" t="s">
        <v>35</v>
      </c>
      <c r="D28" s="45" t="s">
        <v>36</v>
      </c>
      <c r="E28" s="46" t="s">
        <v>198</v>
      </c>
      <c r="F28" s="47" t="s">
        <v>199</v>
      </c>
      <c r="G28" s="48" t="s">
        <v>104</v>
      </c>
      <c r="H28" s="49" t="s">
        <v>207</v>
      </c>
      <c r="I28" s="50" t="s">
        <v>201</v>
      </c>
      <c r="J28" s="45" t="s">
        <v>202</v>
      </c>
      <c r="K28" s="45" t="s">
        <v>203</v>
      </c>
      <c r="L28" s="45" t="s">
        <v>44</v>
      </c>
      <c r="M28" s="45" t="s">
        <v>164</v>
      </c>
      <c r="N28" s="45" t="s">
        <v>35</v>
      </c>
      <c r="O28" s="68"/>
      <c r="P28" s="58">
        <v>43521</v>
      </c>
      <c r="Q28" s="79" t="s">
        <v>146</v>
      </c>
      <c r="R28" s="79" t="s">
        <v>146</v>
      </c>
      <c r="S28" s="79" t="s">
        <v>146</v>
      </c>
      <c r="T28" s="79" t="s">
        <v>146</v>
      </c>
      <c r="U28" s="72">
        <v>0</v>
      </c>
      <c r="V28" s="79" t="s">
        <v>146</v>
      </c>
      <c r="W28" s="63">
        <v>44162</v>
      </c>
      <c r="X28" s="73" t="s">
        <v>43</v>
      </c>
      <c r="Y28" s="80" t="s">
        <v>204</v>
      </c>
      <c r="Z28" s="80" t="s">
        <v>204</v>
      </c>
      <c r="AA28" s="73" t="s">
        <v>43</v>
      </c>
      <c r="AB28" s="85" t="s">
        <v>208</v>
      </c>
    </row>
    <row r="29" spans="1:29" s="55" customFormat="1" ht="208" x14ac:dyDescent="0.35">
      <c r="A29" s="43" t="s">
        <v>209</v>
      </c>
      <c r="B29" s="69" t="s">
        <v>210</v>
      </c>
      <c r="C29" s="64" t="s">
        <v>211</v>
      </c>
      <c r="D29" s="45" t="s">
        <v>36</v>
      </c>
      <c r="E29" s="46" t="s">
        <v>198</v>
      </c>
      <c r="F29" s="47" t="s">
        <v>212</v>
      </c>
      <c r="G29" s="48" t="s">
        <v>104</v>
      </c>
      <c r="H29" s="49" t="s">
        <v>213</v>
      </c>
      <c r="I29" s="50" t="s">
        <v>214</v>
      </c>
      <c r="J29" s="45" t="s">
        <v>73</v>
      </c>
      <c r="K29" s="45" t="s">
        <v>67</v>
      </c>
      <c r="L29" s="45" t="s">
        <v>44</v>
      </c>
      <c r="M29" s="45" t="s">
        <v>128</v>
      </c>
      <c r="N29" s="45" t="s">
        <v>215</v>
      </c>
      <c r="O29" s="68"/>
      <c r="P29" s="58">
        <v>43521</v>
      </c>
      <c r="Q29" s="73" t="s">
        <v>43</v>
      </c>
      <c r="R29" s="73" t="s">
        <v>43</v>
      </c>
      <c r="S29" s="73" t="s">
        <v>43</v>
      </c>
      <c r="T29" s="73" t="s">
        <v>43</v>
      </c>
      <c r="U29" s="87"/>
      <c r="V29" s="73" t="s">
        <v>43</v>
      </c>
      <c r="W29" s="73" t="s">
        <v>43</v>
      </c>
      <c r="X29" s="73" t="s">
        <v>43</v>
      </c>
      <c r="Y29" s="73" t="s">
        <v>43</v>
      </c>
      <c r="Z29" s="73" t="s">
        <v>43</v>
      </c>
      <c r="AA29" s="73" t="s">
        <v>43</v>
      </c>
      <c r="AB29" s="88" t="s">
        <v>216</v>
      </c>
    </row>
    <row r="30" spans="1:29" s="55" customFormat="1" ht="100" hidden="1" customHeight="1" x14ac:dyDescent="0.35">
      <c r="A30" s="43" t="s">
        <v>217</v>
      </c>
      <c r="B30" s="44" t="s">
        <v>34</v>
      </c>
      <c r="C30" s="44" t="s">
        <v>35</v>
      </c>
      <c r="D30" s="45" t="s">
        <v>36</v>
      </c>
      <c r="E30" s="46" t="s">
        <v>198</v>
      </c>
      <c r="F30" s="47" t="s">
        <v>103</v>
      </c>
      <c r="G30" s="48" t="s">
        <v>104</v>
      </c>
      <c r="H30" s="49" t="s">
        <v>218</v>
      </c>
      <c r="I30" s="50" t="s">
        <v>219</v>
      </c>
      <c r="J30" s="45" t="s">
        <v>220</v>
      </c>
      <c r="K30" s="45" t="s">
        <v>203</v>
      </c>
      <c r="L30" s="45"/>
      <c r="M30" s="45" t="s">
        <v>68</v>
      </c>
      <c r="N30" s="45" t="s">
        <v>35</v>
      </c>
      <c r="O30" s="45"/>
      <c r="P30" s="58">
        <v>43556</v>
      </c>
      <c r="Q30" s="79" t="s">
        <v>146</v>
      </c>
      <c r="R30" s="79" t="s">
        <v>146</v>
      </c>
      <c r="S30" s="79" t="s">
        <v>146</v>
      </c>
      <c r="T30" s="79" t="s">
        <v>146</v>
      </c>
      <c r="U30" s="72">
        <v>0</v>
      </c>
      <c r="V30" s="79" t="s">
        <v>146</v>
      </c>
      <c r="W30" s="89">
        <v>43586</v>
      </c>
      <c r="X30" s="89">
        <v>43617</v>
      </c>
      <c r="Y30" s="89">
        <v>43658</v>
      </c>
      <c r="Z30" s="90">
        <v>43699</v>
      </c>
      <c r="AA30" s="90">
        <v>43922</v>
      </c>
      <c r="AB30" s="84" t="s">
        <v>221</v>
      </c>
    </row>
    <row r="31" spans="1:29" s="55" customFormat="1" ht="256" x14ac:dyDescent="0.35">
      <c r="A31" s="43" t="s">
        <v>222</v>
      </c>
      <c r="B31" s="69" t="s">
        <v>93</v>
      </c>
      <c r="C31" s="64" t="s">
        <v>223</v>
      </c>
      <c r="D31" s="45" t="s">
        <v>36</v>
      </c>
      <c r="E31" s="46" t="s">
        <v>224</v>
      </c>
      <c r="F31" s="47" t="s">
        <v>225</v>
      </c>
      <c r="G31" s="48" t="s">
        <v>226</v>
      </c>
      <c r="H31" s="49" t="s">
        <v>227</v>
      </c>
      <c r="I31" s="50" t="s">
        <v>228</v>
      </c>
      <c r="J31" s="45" t="s">
        <v>229</v>
      </c>
      <c r="K31" s="45" t="s">
        <v>67</v>
      </c>
      <c r="L31" s="45" t="s">
        <v>44</v>
      </c>
      <c r="M31" s="45" t="s">
        <v>128</v>
      </c>
      <c r="N31" s="45" t="s">
        <v>230</v>
      </c>
      <c r="O31" s="91"/>
      <c r="P31" s="58">
        <v>43556</v>
      </c>
      <c r="Q31" s="61" t="s">
        <v>43</v>
      </c>
      <c r="R31" s="61" t="s">
        <v>43</v>
      </c>
      <c r="S31" s="61" t="s">
        <v>43</v>
      </c>
      <c r="T31" s="65" t="s">
        <v>43</v>
      </c>
      <c r="U31" s="87"/>
      <c r="V31" s="61" t="s">
        <v>43</v>
      </c>
      <c r="W31" s="61" t="s">
        <v>43</v>
      </c>
      <c r="X31" s="61" t="s">
        <v>43</v>
      </c>
      <c r="Y31" s="61" t="s">
        <v>43</v>
      </c>
      <c r="Z31" s="61" t="s">
        <v>43</v>
      </c>
      <c r="AA31" s="61" t="s">
        <v>43</v>
      </c>
      <c r="AB31" s="62" t="s">
        <v>231</v>
      </c>
    </row>
    <row r="32" spans="1:29" s="55" customFormat="1" ht="144" x14ac:dyDescent="0.35">
      <c r="A32" s="43" t="s">
        <v>232</v>
      </c>
      <c r="B32" s="44" t="s">
        <v>158</v>
      </c>
      <c r="C32" s="64" t="s">
        <v>233</v>
      </c>
      <c r="D32" s="45" t="s">
        <v>36</v>
      </c>
      <c r="E32" s="46" t="s">
        <v>224</v>
      </c>
      <c r="F32" s="47" t="s">
        <v>199</v>
      </c>
      <c r="G32" s="48" t="s">
        <v>104</v>
      </c>
      <c r="H32" s="49" t="s">
        <v>234</v>
      </c>
      <c r="I32" s="50" t="s">
        <v>235</v>
      </c>
      <c r="J32" s="45" t="s">
        <v>236</v>
      </c>
      <c r="K32" s="45" t="s">
        <v>67</v>
      </c>
      <c r="L32" s="45" t="s">
        <v>44</v>
      </c>
      <c r="M32" s="45" t="s">
        <v>165</v>
      </c>
      <c r="N32" s="45" t="s">
        <v>230</v>
      </c>
      <c r="O32" s="91"/>
      <c r="P32" s="58">
        <v>43556</v>
      </c>
      <c r="Q32" s="61" t="s">
        <v>43</v>
      </c>
      <c r="R32" s="61" t="s">
        <v>43</v>
      </c>
      <c r="S32" s="61" t="s">
        <v>43</v>
      </c>
      <c r="T32" s="65" t="s">
        <v>43</v>
      </c>
      <c r="U32" s="87"/>
      <c r="V32" s="61" t="s">
        <v>43</v>
      </c>
      <c r="W32" s="61" t="s">
        <v>43</v>
      </c>
      <c r="X32" s="61" t="s">
        <v>43</v>
      </c>
      <c r="Y32" s="61" t="s">
        <v>43</v>
      </c>
      <c r="Z32" s="61" t="s">
        <v>43</v>
      </c>
      <c r="AA32" s="61" t="s">
        <v>43</v>
      </c>
      <c r="AB32" s="67" t="s">
        <v>237</v>
      </c>
    </row>
    <row r="33" spans="1:28" s="55" customFormat="1" ht="160" x14ac:dyDescent="0.35">
      <c r="A33" s="43" t="s">
        <v>238</v>
      </c>
      <c r="B33" s="44" t="s">
        <v>34</v>
      </c>
      <c r="C33" s="44" t="s">
        <v>35</v>
      </c>
      <c r="D33" s="45" t="s">
        <v>36</v>
      </c>
      <c r="E33" s="46" t="s">
        <v>239</v>
      </c>
      <c r="F33" s="47" t="s">
        <v>103</v>
      </c>
      <c r="G33" s="48" t="s">
        <v>104</v>
      </c>
      <c r="H33" s="92" t="s">
        <v>240</v>
      </c>
      <c r="I33" s="93" t="s">
        <v>241</v>
      </c>
      <c r="J33" s="45" t="s">
        <v>242</v>
      </c>
      <c r="K33" s="45" t="s">
        <v>67</v>
      </c>
      <c r="L33" s="45" t="s">
        <v>44</v>
      </c>
      <c r="M33" s="45" t="s">
        <v>243</v>
      </c>
      <c r="N33" s="45" t="s">
        <v>83</v>
      </c>
      <c r="O33" s="91"/>
      <c r="P33" s="58">
        <v>43586</v>
      </c>
      <c r="Q33" s="90">
        <v>43864</v>
      </c>
      <c r="R33" s="59">
        <v>43902</v>
      </c>
      <c r="S33" s="94">
        <v>43991</v>
      </c>
      <c r="T33" s="94">
        <v>43998</v>
      </c>
      <c r="U33" s="87">
        <v>83</v>
      </c>
      <c r="V33" s="95">
        <v>44008</v>
      </c>
      <c r="W33" s="90">
        <v>44032</v>
      </c>
      <c r="X33" s="90">
        <v>44043</v>
      </c>
      <c r="Y33" s="90">
        <v>44056</v>
      </c>
      <c r="Z33" s="96" t="s">
        <v>43</v>
      </c>
      <c r="AA33" s="97">
        <v>44287</v>
      </c>
      <c r="AB33" s="84" t="s">
        <v>244</v>
      </c>
    </row>
    <row r="34" spans="1:28" s="55" customFormat="1" ht="60" hidden="1" x14ac:dyDescent="0.35">
      <c r="A34" s="43" t="s">
        <v>245</v>
      </c>
      <c r="B34" s="44" t="s">
        <v>34</v>
      </c>
      <c r="C34" s="44" t="s">
        <v>35</v>
      </c>
      <c r="D34" s="45" t="s">
        <v>36</v>
      </c>
      <c r="E34" s="46" t="s">
        <v>246</v>
      </c>
      <c r="F34" s="47" t="s">
        <v>103</v>
      </c>
      <c r="G34" s="48" t="s">
        <v>104</v>
      </c>
      <c r="H34" s="49" t="s">
        <v>247</v>
      </c>
      <c r="I34" s="50" t="s">
        <v>248</v>
      </c>
      <c r="J34" s="45" t="s">
        <v>249</v>
      </c>
      <c r="K34" s="45" t="s">
        <v>145</v>
      </c>
      <c r="L34" s="45"/>
      <c r="M34" s="45" t="s">
        <v>68</v>
      </c>
      <c r="N34" s="45" t="s">
        <v>35</v>
      </c>
      <c r="O34" s="91"/>
      <c r="P34" s="58">
        <v>43586</v>
      </c>
      <c r="Q34" s="79" t="s">
        <v>146</v>
      </c>
      <c r="R34" s="79" t="s">
        <v>146</v>
      </c>
      <c r="S34" s="79" t="s">
        <v>146</v>
      </c>
      <c r="T34" s="79" t="s">
        <v>146</v>
      </c>
      <c r="U34" s="72">
        <v>0</v>
      </c>
      <c r="V34" s="79" t="s">
        <v>146</v>
      </c>
      <c r="W34" s="58">
        <v>43678</v>
      </c>
      <c r="X34" s="58">
        <v>43678</v>
      </c>
      <c r="Y34" s="58">
        <v>43748</v>
      </c>
      <c r="Z34" s="58">
        <v>43780</v>
      </c>
      <c r="AA34" s="58">
        <v>43922</v>
      </c>
      <c r="AB34" s="84" t="s">
        <v>250</v>
      </c>
    </row>
    <row r="35" spans="1:28" s="55" customFormat="1" ht="128" x14ac:dyDescent="0.35">
      <c r="A35" s="43" t="s">
        <v>251</v>
      </c>
      <c r="B35" s="44" t="s">
        <v>34</v>
      </c>
      <c r="C35" s="44" t="s">
        <v>35</v>
      </c>
      <c r="D35" s="45" t="s">
        <v>36</v>
      </c>
      <c r="E35" s="46" t="s">
        <v>252</v>
      </c>
      <c r="F35" s="47" t="s">
        <v>62</v>
      </c>
      <c r="G35" s="48" t="s">
        <v>63</v>
      </c>
      <c r="H35" s="49" t="s">
        <v>253</v>
      </c>
      <c r="I35" s="93" t="s">
        <v>254</v>
      </c>
      <c r="J35" s="45" t="s">
        <v>255</v>
      </c>
      <c r="K35" s="45" t="s">
        <v>145</v>
      </c>
      <c r="L35" s="45" t="s">
        <v>44</v>
      </c>
      <c r="M35" s="45" t="s">
        <v>68</v>
      </c>
      <c r="N35" s="45" t="s">
        <v>35</v>
      </c>
      <c r="O35" s="91"/>
      <c r="P35" s="58">
        <v>43647</v>
      </c>
      <c r="Q35" s="79" t="s">
        <v>146</v>
      </c>
      <c r="R35" s="79" t="s">
        <v>146</v>
      </c>
      <c r="S35" s="79" t="s">
        <v>146</v>
      </c>
      <c r="T35" s="79" t="s">
        <v>146</v>
      </c>
      <c r="U35" s="72">
        <v>0</v>
      </c>
      <c r="V35" s="79" t="s">
        <v>146</v>
      </c>
      <c r="W35" s="58">
        <v>43647</v>
      </c>
      <c r="X35" s="58">
        <v>43720</v>
      </c>
      <c r="Y35" s="58">
        <v>43739</v>
      </c>
      <c r="Z35" s="98">
        <v>43972</v>
      </c>
      <c r="AA35" s="63">
        <v>44287</v>
      </c>
      <c r="AB35" s="88" t="s">
        <v>256</v>
      </c>
    </row>
    <row r="36" spans="1:28" s="55" customFormat="1" ht="149.25" customHeight="1" x14ac:dyDescent="0.35">
      <c r="A36" s="43" t="s">
        <v>257</v>
      </c>
      <c r="B36" s="44" t="s">
        <v>34</v>
      </c>
      <c r="C36" s="44" t="s">
        <v>35</v>
      </c>
      <c r="D36" s="45" t="s">
        <v>36</v>
      </c>
      <c r="E36" s="46" t="s">
        <v>258</v>
      </c>
      <c r="F36" s="47" t="s">
        <v>259</v>
      </c>
      <c r="G36" s="48" t="s">
        <v>110</v>
      </c>
      <c r="H36" s="49" t="s">
        <v>260</v>
      </c>
      <c r="I36" s="93" t="s">
        <v>261</v>
      </c>
      <c r="J36" s="45" t="s">
        <v>262</v>
      </c>
      <c r="K36" s="45" t="s">
        <v>67</v>
      </c>
      <c r="L36" s="45" t="s">
        <v>44</v>
      </c>
      <c r="M36" s="45" t="s">
        <v>128</v>
      </c>
      <c r="N36" s="45" t="s">
        <v>35</v>
      </c>
      <c r="O36" s="91"/>
      <c r="P36" s="58">
        <v>43647</v>
      </c>
      <c r="Q36" s="58">
        <v>43700</v>
      </c>
      <c r="R36" s="58">
        <v>43714</v>
      </c>
      <c r="S36" s="58">
        <v>43777</v>
      </c>
      <c r="T36" s="59">
        <v>43804</v>
      </c>
      <c r="U36" s="72">
        <v>2</v>
      </c>
      <c r="V36" s="58">
        <v>43812</v>
      </c>
      <c r="W36" s="58">
        <v>43816</v>
      </c>
      <c r="X36" s="58">
        <v>43861</v>
      </c>
      <c r="Y36" s="58">
        <v>43873</v>
      </c>
      <c r="Z36" s="80">
        <v>44021</v>
      </c>
      <c r="AA36" s="63">
        <v>44287</v>
      </c>
      <c r="AB36" s="62" t="s">
        <v>263</v>
      </c>
    </row>
    <row r="37" spans="1:28" s="55" customFormat="1" ht="75" hidden="1" x14ac:dyDescent="0.35">
      <c r="A37" s="43" t="s">
        <v>264</v>
      </c>
      <c r="B37" s="44" t="s">
        <v>34</v>
      </c>
      <c r="C37" s="44" t="s">
        <v>35</v>
      </c>
      <c r="D37" s="45" t="s">
        <v>36</v>
      </c>
      <c r="E37" s="46">
        <v>43727</v>
      </c>
      <c r="F37" s="47" t="s">
        <v>265</v>
      </c>
      <c r="G37" s="48" t="s">
        <v>104</v>
      </c>
      <c r="H37" s="49" t="s">
        <v>266</v>
      </c>
      <c r="I37" s="93" t="s">
        <v>267</v>
      </c>
      <c r="J37" s="45" t="s">
        <v>268</v>
      </c>
      <c r="K37" s="45" t="s">
        <v>67</v>
      </c>
      <c r="L37" s="45"/>
      <c r="M37" s="45" t="s">
        <v>68</v>
      </c>
      <c r="N37" s="45" t="s">
        <v>35</v>
      </c>
      <c r="O37" s="91"/>
      <c r="P37" s="58">
        <v>43735</v>
      </c>
      <c r="Q37" s="79" t="s">
        <v>146</v>
      </c>
      <c r="R37" s="79" t="s">
        <v>146</v>
      </c>
      <c r="S37" s="79" t="s">
        <v>146</v>
      </c>
      <c r="T37" s="79" t="s">
        <v>146</v>
      </c>
      <c r="U37" s="72">
        <v>0</v>
      </c>
      <c r="V37" s="79" t="s">
        <v>146</v>
      </c>
      <c r="W37" s="58">
        <v>43783</v>
      </c>
      <c r="X37" s="58">
        <v>43798</v>
      </c>
      <c r="Y37" s="58">
        <v>43823</v>
      </c>
      <c r="Z37" s="58">
        <v>43868</v>
      </c>
      <c r="AA37" s="58">
        <v>43925</v>
      </c>
      <c r="AB37" s="62" t="s">
        <v>269</v>
      </c>
    </row>
    <row r="38" spans="1:28" s="55" customFormat="1" ht="209.25" hidden="1" customHeight="1" x14ac:dyDescent="0.35">
      <c r="A38" s="43" t="s">
        <v>270</v>
      </c>
      <c r="B38" s="44" t="s">
        <v>34</v>
      </c>
      <c r="C38" s="44" t="s">
        <v>35</v>
      </c>
      <c r="D38" s="45" t="s">
        <v>36</v>
      </c>
      <c r="E38" s="46" t="s">
        <v>271</v>
      </c>
      <c r="F38" s="47" t="s">
        <v>265</v>
      </c>
      <c r="G38" s="48" t="s">
        <v>104</v>
      </c>
      <c r="H38" s="49" t="s">
        <v>272</v>
      </c>
      <c r="I38" s="93" t="s">
        <v>273</v>
      </c>
      <c r="J38" s="45" t="s">
        <v>274</v>
      </c>
      <c r="K38" s="45" t="s">
        <v>145</v>
      </c>
      <c r="L38" s="45"/>
      <c r="M38" s="45" t="s">
        <v>68</v>
      </c>
      <c r="N38" s="45" t="s">
        <v>35</v>
      </c>
      <c r="O38" s="91"/>
      <c r="P38" s="58">
        <v>43739</v>
      </c>
      <c r="Q38" s="79" t="s">
        <v>146</v>
      </c>
      <c r="R38" s="79" t="s">
        <v>146</v>
      </c>
      <c r="S38" s="79" t="s">
        <v>146</v>
      </c>
      <c r="T38" s="79" t="s">
        <v>146</v>
      </c>
      <c r="U38" s="72">
        <v>0</v>
      </c>
      <c r="V38" s="79" t="s">
        <v>146</v>
      </c>
      <c r="W38" s="58">
        <v>43929</v>
      </c>
      <c r="X38" s="58">
        <v>43945</v>
      </c>
      <c r="Y38" s="58">
        <v>43957</v>
      </c>
      <c r="Z38" s="90">
        <v>44005</v>
      </c>
      <c r="AA38" s="90">
        <v>44007</v>
      </c>
      <c r="AB38" s="84" t="s">
        <v>275</v>
      </c>
    </row>
    <row r="39" spans="1:28" s="55" customFormat="1" ht="208" x14ac:dyDescent="0.35">
      <c r="A39" s="43" t="s">
        <v>276</v>
      </c>
      <c r="B39" s="44" t="s">
        <v>34</v>
      </c>
      <c r="C39" s="44" t="s">
        <v>35</v>
      </c>
      <c r="D39" s="45" t="s">
        <v>36</v>
      </c>
      <c r="E39" s="46" t="s">
        <v>271</v>
      </c>
      <c r="F39" s="47" t="s">
        <v>124</v>
      </c>
      <c r="G39" s="48" t="s">
        <v>104</v>
      </c>
      <c r="H39" s="49" t="s">
        <v>277</v>
      </c>
      <c r="I39" s="93" t="s">
        <v>278</v>
      </c>
      <c r="J39" s="45" t="s">
        <v>279</v>
      </c>
      <c r="K39" s="45" t="s">
        <v>67</v>
      </c>
      <c r="L39" s="45" t="s">
        <v>44</v>
      </c>
      <c r="M39" s="45" t="s">
        <v>83</v>
      </c>
      <c r="N39" s="45" t="s">
        <v>280</v>
      </c>
      <c r="O39" s="91"/>
      <c r="P39" s="58">
        <v>43735</v>
      </c>
      <c r="Q39" s="90">
        <v>43879</v>
      </c>
      <c r="R39" s="90">
        <v>43908</v>
      </c>
      <c r="S39" s="59">
        <v>43943</v>
      </c>
      <c r="T39" s="59">
        <v>43943</v>
      </c>
      <c r="U39" s="87">
        <v>3</v>
      </c>
      <c r="V39" s="90">
        <v>43980</v>
      </c>
      <c r="W39" s="90">
        <v>44006</v>
      </c>
      <c r="X39" s="90">
        <v>44043</v>
      </c>
      <c r="Y39" s="90">
        <v>44056</v>
      </c>
      <c r="Z39" s="90">
        <v>44146</v>
      </c>
      <c r="AA39" s="97">
        <v>44287</v>
      </c>
      <c r="AB39" s="67" t="s">
        <v>281</v>
      </c>
    </row>
    <row r="40" spans="1:28" s="55" customFormat="1" ht="207" customHeight="1" x14ac:dyDescent="0.35">
      <c r="A40" s="43" t="s">
        <v>282</v>
      </c>
      <c r="B40" s="44" t="s">
        <v>34</v>
      </c>
      <c r="C40" s="44" t="s">
        <v>35</v>
      </c>
      <c r="D40" s="45" t="s">
        <v>36</v>
      </c>
      <c r="E40" s="46">
        <v>43748</v>
      </c>
      <c r="F40" s="47" t="s">
        <v>124</v>
      </c>
      <c r="G40" s="48" t="s">
        <v>104</v>
      </c>
      <c r="H40" s="49" t="s">
        <v>283</v>
      </c>
      <c r="I40" s="93" t="s">
        <v>284</v>
      </c>
      <c r="J40" s="45" t="s">
        <v>285</v>
      </c>
      <c r="K40" s="45" t="s">
        <v>67</v>
      </c>
      <c r="L40" s="45" t="s">
        <v>44</v>
      </c>
      <c r="M40" s="45" t="s">
        <v>83</v>
      </c>
      <c r="N40" s="45" t="s">
        <v>280</v>
      </c>
      <c r="O40" s="91"/>
      <c r="P40" s="58">
        <v>43763</v>
      </c>
      <c r="Q40" s="90">
        <v>43879</v>
      </c>
      <c r="R40" s="90">
        <v>43908</v>
      </c>
      <c r="S40" s="59">
        <v>43943</v>
      </c>
      <c r="T40" s="59">
        <v>43943</v>
      </c>
      <c r="U40" s="87">
        <v>3</v>
      </c>
      <c r="V40" s="90">
        <v>43980</v>
      </c>
      <c r="W40" s="90">
        <v>44006</v>
      </c>
      <c r="X40" s="90">
        <v>44043</v>
      </c>
      <c r="Y40" s="90">
        <v>44056</v>
      </c>
      <c r="Z40" s="90">
        <v>44146</v>
      </c>
      <c r="AA40" s="97">
        <v>44287</v>
      </c>
      <c r="AB40" s="67" t="s">
        <v>281</v>
      </c>
    </row>
    <row r="41" spans="1:28" s="55" customFormat="1" ht="240" x14ac:dyDescent="0.35">
      <c r="A41" s="43" t="s">
        <v>286</v>
      </c>
      <c r="B41" s="69" t="s">
        <v>210</v>
      </c>
      <c r="C41" s="64" t="s">
        <v>287</v>
      </c>
      <c r="D41" s="45" t="s">
        <v>36</v>
      </c>
      <c r="E41" s="46">
        <v>43748</v>
      </c>
      <c r="F41" s="47" t="s">
        <v>212</v>
      </c>
      <c r="G41" s="48" t="s">
        <v>104</v>
      </c>
      <c r="H41" s="49" t="s">
        <v>288</v>
      </c>
      <c r="I41" s="93" t="s">
        <v>289</v>
      </c>
      <c r="J41" s="45" t="s">
        <v>290</v>
      </c>
      <c r="K41" s="45" t="s">
        <v>67</v>
      </c>
      <c r="L41" s="45" t="s">
        <v>137</v>
      </c>
      <c r="M41" s="45" t="s">
        <v>128</v>
      </c>
      <c r="N41" s="45" t="s">
        <v>215</v>
      </c>
      <c r="O41" s="90">
        <v>43748</v>
      </c>
      <c r="P41" s="90">
        <v>43763</v>
      </c>
      <c r="Q41" s="73">
        <v>44211</v>
      </c>
      <c r="R41" s="73">
        <v>44242</v>
      </c>
      <c r="S41" s="73">
        <v>44251</v>
      </c>
      <c r="T41" s="73">
        <v>44251</v>
      </c>
      <c r="U41" s="87"/>
      <c r="V41" s="73">
        <v>44281</v>
      </c>
      <c r="W41" s="73">
        <v>44322</v>
      </c>
      <c r="X41" s="73">
        <v>44344</v>
      </c>
      <c r="Y41" s="73">
        <v>44356</v>
      </c>
      <c r="Z41" s="73" t="s">
        <v>43</v>
      </c>
      <c r="AA41" s="73" t="s">
        <v>43</v>
      </c>
      <c r="AB41" s="99" t="s">
        <v>291</v>
      </c>
    </row>
    <row r="42" spans="1:28" s="55" customFormat="1" ht="218.15" customHeight="1" x14ac:dyDescent="0.35">
      <c r="A42" s="43" t="s">
        <v>292</v>
      </c>
      <c r="B42" s="100" t="s">
        <v>293</v>
      </c>
      <c r="C42" s="64" t="s">
        <v>294</v>
      </c>
      <c r="D42" s="45" t="s">
        <v>36</v>
      </c>
      <c r="E42" s="101">
        <v>43797</v>
      </c>
      <c r="F42" s="47" t="s">
        <v>295</v>
      </c>
      <c r="G42" s="47" t="s">
        <v>296</v>
      </c>
      <c r="H42" s="102" t="s">
        <v>297</v>
      </c>
      <c r="I42" s="103" t="s">
        <v>298</v>
      </c>
      <c r="J42" s="104" t="s">
        <v>299</v>
      </c>
      <c r="K42" s="105" t="s">
        <v>67</v>
      </c>
      <c r="L42" s="45" t="s">
        <v>44</v>
      </c>
      <c r="M42" s="45" t="s">
        <v>84</v>
      </c>
      <c r="N42" s="45" t="s">
        <v>230</v>
      </c>
      <c r="O42" s="82">
        <v>43797</v>
      </c>
      <c r="P42" s="58">
        <v>43798</v>
      </c>
      <c r="Q42" s="73">
        <v>44154</v>
      </c>
      <c r="R42" s="73">
        <v>44186</v>
      </c>
      <c r="S42" s="73">
        <v>44204</v>
      </c>
      <c r="T42" s="73">
        <v>44211</v>
      </c>
      <c r="U42" s="87"/>
      <c r="V42" s="73">
        <v>44225</v>
      </c>
      <c r="W42" s="73">
        <v>44256</v>
      </c>
      <c r="X42" s="73">
        <v>44281</v>
      </c>
      <c r="Y42" s="73">
        <v>44295</v>
      </c>
      <c r="Z42" s="73" t="s">
        <v>43</v>
      </c>
      <c r="AA42" s="73" t="s">
        <v>43</v>
      </c>
      <c r="AB42" s="106" t="s">
        <v>300</v>
      </c>
    </row>
    <row r="43" spans="1:28" s="55" customFormat="1" ht="128" x14ac:dyDescent="0.35">
      <c r="A43" s="43" t="s">
        <v>301</v>
      </c>
      <c r="B43" s="69" t="s">
        <v>210</v>
      </c>
      <c r="C43" s="64" t="s">
        <v>302</v>
      </c>
      <c r="D43" s="45" t="s">
        <v>36</v>
      </c>
      <c r="E43" s="101">
        <v>43797</v>
      </c>
      <c r="F43" s="47" t="s">
        <v>303</v>
      </c>
      <c r="G43" s="47" t="s">
        <v>304</v>
      </c>
      <c r="H43" s="102" t="s">
        <v>305</v>
      </c>
      <c r="I43" s="107" t="s">
        <v>306</v>
      </c>
      <c r="J43" s="108" t="s">
        <v>307</v>
      </c>
      <c r="K43" s="105" t="s">
        <v>67</v>
      </c>
      <c r="L43" s="45" t="s">
        <v>44</v>
      </c>
      <c r="M43" s="45" t="s">
        <v>43</v>
      </c>
      <c r="N43" s="45" t="s">
        <v>43</v>
      </c>
      <c r="O43" s="82">
        <v>43797</v>
      </c>
      <c r="P43" s="58">
        <v>43798</v>
      </c>
      <c r="Q43" s="96">
        <v>44197</v>
      </c>
      <c r="R43" s="96" t="s">
        <v>308</v>
      </c>
      <c r="S43" s="96" t="s">
        <v>43</v>
      </c>
      <c r="T43" s="109" t="s">
        <v>43</v>
      </c>
      <c r="U43" s="110"/>
      <c r="V43" s="96" t="s">
        <v>43</v>
      </c>
      <c r="W43" s="96" t="s">
        <v>43</v>
      </c>
      <c r="X43" s="96" t="s">
        <v>43</v>
      </c>
      <c r="Y43" s="96" t="s">
        <v>43</v>
      </c>
      <c r="Z43" s="96" t="s">
        <v>43</v>
      </c>
      <c r="AA43" s="96" t="s">
        <v>43</v>
      </c>
      <c r="AB43" s="84" t="s">
        <v>309</v>
      </c>
    </row>
    <row r="44" spans="1:28" s="55" customFormat="1" ht="128" x14ac:dyDescent="0.35">
      <c r="A44" s="111" t="s">
        <v>310</v>
      </c>
      <c r="B44" s="100" t="s">
        <v>76</v>
      </c>
      <c r="C44" s="64" t="s">
        <v>311</v>
      </c>
      <c r="D44" s="45" t="s">
        <v>36</v>
      </c>
      <c r="E44" s="101">
        <v>43797</v>
      </c>
      <c r="F44" s="47" t="s">
        <v>303</v>
      </c>
      <c r="G44" s="47" t="s">
        <v>304</v>
      </c>
      <c r="H44" s="102" t="s">
        <v>312</v>
      </c>
      <c r="I44" s="107" t="s">
        <v>313</v>
      </c>
      <c r="J44" s="108" t="s">
        <v>314</v>
      </c>
      <c r="K44" s="45" t="s">
        <v>67</v>
      </c>
      <c r="L44" s="45" t="s">
        <v>44</v>
      </c>
      <c r="M44" s="45" t="s">
        <v>43</v>
      </c>
      <c r="N44" s="45" t="s">
        <v>43</v>
      </c>
      <c r="O44" s="82">
        <v>43797</v>
      </c>
      <c r="P44" s="58">
        <v>43798</v>
      </c>
      <c r="Q44" s="112" t="s">
        <v>43</v>
      </c>
      <c r="R44" s="112" t="s">
        <v>43</v>
      </c>
      <c r="S44" s="112" t="s">
        <v>43</v>
      </c>
      <c r="T44" s="113" t="s">
        <v>43</v>
      </c>
      <c r="U44" s="110"/>
      <c r="V44" s="112" t="s">
        <v>43</v>
      </c>
      <c r="W44" s="112" t="s">
        <v>43</v>
      </c>
      <c r="X44" s="112" t="s">
        <v>43</v>
      </c>
      <c r="Y44" s="112" t="s">
        <v>43</v>
      </c>
      <c r="Z44" s="112" t="s">
        <v>43</v>
      </c>
      <c r="AA44" s="112" t="s">
        <v>43</v>
      </c>
      <c r="AB44" s="62" t="s">
        <v>315</v>
      </c>
    </row>
    <row r="45" spans="1:28" s="55" customFormat="1" ht="196" hidden="1" customHeight="1" x14ac:dyDescent="0.35">
      <c r="A45" s="114" t="s">
        <v>316</v>
      </c>
      <c r="B45" s="100" t="s">
        <v>35</v>
      </c>
      <c r="C45" s="115" t="s">
        <v>317</v>
      </c>
      <c r="D45" s="105" t="s">
        <v>36</v>
      </c>
      <c r="E45" s="116">
        <v>43811</v>
      </c>
      <c r="F45" s="47" t="s">
        <v>124</v>
      </c>
      <c r="G45" s="48" t="s">
        <v>104</v>
      </c>
      <c r="H45" s="117" t="s">
        <v>318</v>
      </c>
      <c r="I45" s="118" t="s">
        <v>319</v>
      </c>
      <c r="J45" s="119" t="s">
        <v>320</v>
      </c>
      <c r="K45" s="120" t="s">
        <v>321</v>
      </c>
      <c r="L45" s="121"/>
      <c r="M45" s="122" t="s">
        <v>128</v>
      </c>
      <c r="N45" s="122" t="s">
        <v>280</v>
      </c>
      <c r="O45" s="82">
        <v>43811</v>
      </c>
      <c r="P45" s="58">
        <v>43811</v>
      </c>
      <c r="Q45" s="90">
        <v>43859</v>
      </c>
      <c r="R45" s="59">
        <v>43888</v>
      </c>
      <c r="S45" s="90">
        <v>43927</v>
      </c>
      <c r="T45" s="123" t="s">
        <v>35</v>
      </c>
      <c r="U45" s="110" t="s">
        <v>322</v>
      </c>
      <c r="V45" s="123" t="s">
        <v>35</v>
      </c>
      <c r="W45" s="123" t="s">
        <v>35</v>
      </c>
      <c r="X45" s="123" t="s">
        <v>35</v>
      </c>
      <c r="Y45" s="123" t="s">
        <v>35</v>
      </c>
      <c r="Z45" s="123" t="s">
        <v>35</v>
      </c>
      <c r="AA45" s="124" t="s">
        <v>323</v>
      </c>
      <c r="AB45" s="62" t="s">
        <v>324</v>
      </c>
    </row>
    <row r="46" spans="1:28" s="55" customFormat="1" ht="208" x14ac:dyDescent="0.35">
      <c r="A46" s="125" t="s">
        <v>325</v>
      </c>
      <c r="B46" s="44" t="s">
        <v>34</v>
      </c>
      <c r="C46" s="44" t="s">
        <v>35</v>
      </c>
      <c r="D46" s="126" t="s">
        <v>36</v>
      </c>
      <c r="E46" s="127">
        <v>43811</v>
      </c>
      <c r="F46" s="47" t="s">
        <v>326</v>
      </c>
      <c r="G46" s="48" t="s">
        <v>104</v>
      </c>
      <c r="H46" s="128" t="s">
        <v>327</v>
      </c>
      <c r="I46" s="129" t="s">
        <v>328</v>
      </c>
      <c r="J46" s="130" t="s">
        <v>329</v>
      </c>
      <c r="K46" s="131" t="s">
        <v>321</v>
      </c>
      <c r="L46" s="45" t="s">
        <v>44</v>
      </c>
      <c r="M46" s="132" t="s">
        <v>330</v>
      </c>
      <c r="N46" s="133" t="s">
        <v>230</v>
      </c>
      <c r="O46" s="134">
        <v>43811</v>
      </c>
      <c r="P46" s="90">
        <v>43811</v>
      </c>
      <c r="Q46" s="90">
        <v>43874</v>
      </c>
      <c r="R46" s="59">
        <v>43895</v>
      </c>
      <c r="S46" s="90">
        <v>43900</v>
      </c>
      <c r="T46" s="123">
        <v>43900</v>
      </c>
      <c r="U46" s="87">
        <v>0</v>
      </c>
      <c r="V46" s="90">
        <v>43917</v>
      </c>
      <c r="W46" s="135">
        <v>44081</v>
      </c>
      <c r="X46" s="123">
        <v>44090</v>
      </c>
      <c r="Y46" s="123">
        <v>44092</v>
      </c>
      <c r="Z46" s="109" t="s">
        <v>43</v>
      </c>
      <c r="AA46" s="97">
        <v>44287</v>
      </c>
      <c r="AB46" s="62" t="s">
        <v>331</v>
      </c>
    </row>
    <row r="47" spans="1:28" s="55" customFormat="1" ht="176" x14ac:dyDescent="0.35">
      <c r="A47" s="136" t="s">
        <v>332</v>
      </c>
      <c r="B47" s="44" t="s">
        <v>34</v>
      </c>
      <c r="C47" s="44" t="s">
        <v>35</v>
      </c>
      <c r="D47" s="45" t="s">
        <v>36</v>
      </c>
      <c r="E47" s="101">
        <v>43846</v>
      </c>
      <c r="F47" s="47" t="s">
        <v>124</v>
      </c>
      <c r="G47" s="48" t="s">
        <v>104</v>
      </c>
      <c r="H47" s="102" t="s">
        <v>333</v>
      </c>
      <c r="I47" s="103" t="s">
        <v>334</v>
      </c>
      <c r="J47" s="104" t="s">
        <v>335</v>
      </c>
      <c r="K47" s="120" t="s">
        <v>321</v>
      </c>
      <c r="L47" s="45" t="s">
        <v>44</v>
      </c>
      <c r="M47" s="137" t="s">
        <v>128</v>
      </c>
      <c r="N47" s="137" t="s">
        <v>280</v>
      </c>
      <c r="O47" s="138">
        <v>43846</v>
      </c>
      <c r="P47" s="139">
        <v>43861</v>
      </c>
      <c r="Q47" s="90">
        <v>43901</v>
      </c>
      <c r="R47" s="90">
        <v>43936</v>
      </c>
      <c r="S47" s="90">
        <v>43964</v>
      </c>
      <c r="T47" s="123">
        <v>43964</v>
      </c>
      <c r="U47" s="87">
        <v>1</v>
      </c>
      <c r="V47" s="90">
        <v>43980</v>
      </c>
      <c r="W47" s="90">
        <v>44015</v>
      </c>
      <c r="X47" s="90">
        <v>44043</v>
      </c>
      <c r="Y47" s="90">
        <v>44056</v>
      </c>
      <c r="Z47" s="109" t="s">
        <v>43</v>
      </c>
      <c r="AA47" s="140" t="s">
        <v>336</v>
      </c>
      <c r="AB47" s="62" t="s">
        <v>337</v>
      </c>
    </row>
    <row r="48" spans="1:28" s="55" customFormat="1" ht="304" x14ac:dyDescent="0.35">
      <c r="A48" s="136" t="s">
        <v>338</v>
      </c>
      <c r="B48" s="44" t="s">
        <v>34</v>
      </c>
      <c r="C48" s="44" t="s">
        <v>35</v>
      </c>
      <c r="D48" s="45" t="s">
        <v>36</v>
      </c>
      <c r="E48" s="101">
        <v>43846</v>
      </c>
      <c r="F48" s="47" t="s">
        <v>339</v>
      </c>
      <c r="G48" s="48" t="s">
        <v>104</v>
      </c>
      <c r="H48" s="141" t="s">
        <v>340</v>
      </c>
      <c r="I48" s="103" t="s">
        <v>341</v>
      </c>
      <c r="J48" s="104" t="s">
        <v>342</v>
      </c>
      <c r="K48" s="120" t="s">
        <v>321</v>
      </c>
      <c r="L48" s="45" t="s">
        <v>44</v>
      </c>
      <c r="M48" s="137" t="s">
        <v>128</v>
      </c>
      <c r="N48" s="137" t="s">
        <v>280</v>
      </c>
      <c r="O48" s="138">
        <v>43846</v>
      </c>
      <c r="P48" s="139">
        <v>43861</v>
      </c>
      <c r="Q48" s="90">
        <v>43906</v>
      </c>
      <c r="R48" s="95">
        <v>43997</v>
      </c>
      <c r="S48" s="95">
        <v>44050</v>
      </c>
      <c r="T48" s="95">
        <v>44056</v>
      </c>
      <c r="U48" s="87">
        <v>0</v>
      </c>
      <c r="V48" s="95">
        <v>44071</v>
      </c>
      <c r="W48" s="90">
        <v>44096</v>
      </c>
      <c r="X48" s="90">
        <v>44105</v>
      </c>
      <c r="Y48" s="90">
        <v>44110</v>
      </c>
      <c r="Z48" s="109" t="s">
        <v>43</v>
      </c>
      <c r="AA48" s="142">
        <v>44652</v>
      </c>
      <c r="AB48" s="143" t="s">
        <v>343</v>
      </c>
    </row>
    <row r="49" spans="1:28" s="55" customFormat="1" ht="272" x14ac:dyDescent="0.35">
      <c r="A49" s="136" t="s">
        <v>344</v>
      </c>
      <c r="B49" s="44" t="s">
        <v>34</v>
      </c>
      <c r="C49" s="44" t="s">
        <v>35</v>
      </c>
      <c r="D49" s="45" t="s">
        <v>36</v>
      </c>
      <c r="E49" s="101">
        <v>43846</v>
      </c>
      <c r="F49" s="47" t="s">
        <v>339</v>
      </c>
      <c r="G49" s="48" t="s">
        <v>104</v>
      </c>
      <c r="H49" s="141" t="s">
        <v>345</v>
      </c>
      <c r="I49" s="103" t="s">
        <v>346</v>
      </c>
      <c r="J49" s="104" t="s">
        <v>342</v>
      </c>
      <c r="K49" s="120" t="s">
        <v>321</v>
      </c>
      <c r="L49" s="45" t="s">
        <v>44</v>
      </c>
      <c r="M49" s="137" t="s">
        <v>128</v>
      </c>
      <c r="N49" s="137" t="s">
        <v>280</v>
      </c>
      <c r="O49" s="138">
        <v>43846</v>
      </c>
      <c r="P49" s="139">
        <v>43861</v>
      </c>
      <c r="Q49" s="90">
        <v>43906</v>
      </c>
      <c r="R49" s="95">
        <v>43997</v>
      </c>
      <c r="S49" s="95">
        <v>44050</v>
      </c>
      <c r="T49" s="95">
        <v>44056</v>
      </c>
      <c r="U49" s="87">
        <v>2</v>
      </c>
      <c r="V49" s="95">
        <v>44071</v>
      </c>
      <c r="W49" s="90">
        <v>44096</v>
      </c>
      <c r="X49" s="90">
        <v>44105</v>
      </c>
      <c r="Y49" s="90">
        <v>44110</v>
      </c>
      <c r="Z49" s="109" t="s">
        <v>43</v>
      </c>
      <c r="AA49" s="142">
        <v>44652</v>
      </c>
      <c r="AB49" s="143" t="s">
        <v>347</v>
      </c>
    </row>
    <row r="50" spans="1:28" s="55" customFormat="1" ht="128" x14ac:dyDescent="0.35">
      <c r="A50" s="43" t="s">
        <v>348</v>
      </c>
      <c r="B50" s="44" t="s">
        <v>34</v>
      </c>
      <c r="C50" s="44" t="s">
        <v>35</v>
      </c>
      <c r="D50" s="45" t="s">
        <v>36</v>
      </c>
      <c r="E50" s="101">
        <v>43846</v>
      </c>
      <c r="F50" s="47" t="s">
        <v>349</v>
      </c>
      <c r="G50" s="48" t="s">
        <v>110</v>
      </c>
      <c r="H50" s="141" t="s">
        <v>350</v>
      </c>
      <c r="I50" s="144" t="s">
        <v>351</v>
      </c>
      <c r="J50" s="108" t="s">
        <v>352</v>
      </c>
      <c r="K50" s="145" t="s">
        <v>353</v>
      </c>
      <c r="L50" s="45" t="s">
        <v>44</v>
      </c>
      <c r="M50" s="45" t="s">
        <v>165</v>
      </c>
      <c r="N50" s="137" t="s">
        <v>68</v>
      </c>
      <c r="O50" s="138">
        <v>43846</v>
      </c>
      <c r="P50" s="58">
        <v>43889</v>
      </c>
      <c r="Q50" s="90">
        <v>43941</v>
      </c>
      <c r="R50" s="90">
        <v>43955</v>
      </c>
      <c r="S50" s="90">
        <v>43958</v>
      </c>
      <c r="T50" s="90">
        <v>43958</v>
      </c>
      <c r="U50" s="87">
        <v>0</v>
      </c>
      <c r="V50" s="90">
        <v>43970</v>
      </c>
      <c r="W50" s="90">
        <v>43973</v>
      </c>
      <c r="X50" s="90">
        <v>43980</v>
      </c>
      <c r="Y50" s="90">
        <v>43985</v>
      </c>
      <c r="Z50" s="58">
        <v>44015</v>
      </c>
      <c r="AA50" s="146">
        <v>45383</v>
      </c>
      <c r="AB50" s="62" t="s">
        <v>354</v>
      </c>
    </row>
    <row r="51" spans="1:28" s="55" customFormat="1" ht="150" customHeight="1" x14ac:dyDescent="0.35">
      <c r="A51" s="43" t="s">
        <v>355</v>
      </c>
      <c r="B51" s="44" t="s">
        <v>34</v>
      </c>
      <c r="C51" s="44" t="s">
        <v>35</v>
      </c>
      <c r="D51" s="45" t="s">
        <v>36</v>
      </c>
      <c r="E51" s="101">
        <v>43846</v>
      </c>
      <c r="F51" s="47" t="s">
        <v>349</v>
      </c>
      <c r="G51" s="48" t="s">
        <v>110</v>
      </c>
      <c r="H51" s="141" t="s">
        <v>356</v>
      </c>
      <c r="I51" s="144" t="s">
        <v>357</v>
      </c>
      <c r="J51" s="108" t="s">
        <v>352</v>
      </c>
      <c r="K51" s="145" t="s">
        <v>353</v>
      </c>
      <c r="L51" s="45" t="s">
        <v>44</v>
      </c>
      <c r="M51" s="45" t="s">
        <v>165</v>
      </c>
      <c r="N51" s="137" t="s">
        <v>68</v>
      </c>
      <c r="O51" s="138">
        <v>43846</v>
      </c>
      <c r="P51" s="58">
        <v>43889</v>
      </c>
      <c r="Q51" s="90">
        <v>43941</v>
      </c>
      <c r="R51" s="90">
        <v>43950</v>
      </c>
      <c r="S51" s="90">
        <v>43958</v>
      </c>
      <c r="T51" s="90">
        <v>43958</v>
      </c>
      <c r="U51" s="87">
        <v>0</v>
      </c>
      <c r="V51" s="90">
        <v>43970</v>
      </c>
      <c r="W51" s="90">
        <v>43973</v>
      </c>
      <c r="X51" s="90">
        <v>43980</v>
      </c>
      <c r="Y51" s="90">
        <v>43985</v>
      </c>
      <c r="Z51" s="58">
        <v>44015</v>
      </c>
      <c r="AA51" s="146">
        <v>45383</v>
      </c>
      <c r="AB51" s="62" t="s">
        <v>354</v>
      </c>
    </row>
    <row r="52" spans="1:28" s="55" customFormat="1" ht="168" customHeight="1" x14ac:dyDescent="0.35">
      <c r="A52" s="43" t="s">
        <v>358</v>
      </c>
      <c r="B52" s="44" t="s">
        <v>34</v>
      </c>
      <c r="C52" s="44" t="s">
        <v>35</v>
      </c>
      <c r="D52" s="45" t="s">
        <v>36</v>
      </c>
      <c r="E52" s="101">
        <v>43902</v>
      </c>
      <c r="F52" s="47" t="s">
        <v>103</v>
      </c>
      <c r="G52" s="48" t="s">
        <v>104</v>
      </c>
      <c r="H52" s="147" t="s">
        <v>359</v>
      </c>
      <c r="I52" s="137" t="s">
        <v>360</v>
      </c>
      <c r="J52" s="137" t="s">
        <v>361</v>
      </c>
      <c r="K52" s="145" t="s">
        <v>362</v>
      </c>
      <c r="L52" s="45" t="s">
        <v>44</v>
      </c>
      <c r="M52" s="137" t="s">
        <v>243</v>
      </c>
      <c r="N52" s="137" t="s">
        <v>83</v>
      </c>
      <c r="O52" s="138">
        <v>43902</v>
      </c>
      <c r="P52" s="58">
        <v>43908</v>
      </c>
      <c r="Q52" s="95">
        <v>43951</v>
      </c>
      <c r="R52" s="95">
        <v>43986</v>
      </c>
      <c r="S52" s="94">
        <v>43991</v>
      </c>
      <c r="T52" s="94">
        <v>43998</v>
      </c>
      <c r="U52" s="87">
        <v>24</v>
      </c>
      <c r="V52" s="95">
        <v>44008</v>
      </c>
      <c r="W52" s="90">
        <v>44032</v>
      </c>
      <c r="X52" s="90">
        <v>44043</v>
      </c>
      <c r="Y52" s="90">
        <v>44056</v>
      </c>
      <c r="Z52" s="96" t="s">
        <v>43</v>
      </c>
      <c r="AA52" s="97">
        <v>44287</v>
      </c>
      <c r="AB52" s="62" t="s">
        <v>363</v>
      </c>
    </row>
    <row r="53" spans="1:28" s="55" customFormat="1" ht="256" x14ac:dyDescent="0.35">
      <c r="A53" s="43" t="s">
        <v>364</v>
      </c>
      <c r="B53" s="44" t="s">
        <v>34</v>
      </c>
      <c r="C53" s="44" t="s">
        <v>35</v>
      </c>
      <c r="D53" s="45" t="s">
        <v>36</v>
      </c>
      <c r="E53" s="101">
        <v>43902</v>
      </c>
      <c r="F53" s="47" t="s">
        <v>124</v>
      </c>
      <c r="G53" s="48" t="s">
        <v>104</v>
      </c>
      <c r="H53" s="147" t="s">
        <v>365</v>
      </c>
      <c r="I53" s="137" t="s">
        <v>366</v>
      </c>
      <c r="J53" s="137" t="s">
        <v>367</v>
      </c>
      <c r="K53" s="145" t="s">
        <v>362</v>
      </c>
      <c r="L53" s="45" t="s">
        <v>44</v>
      </c>
      <c r="M53" s="137" t="s">
        <v>128</v>
      </c>
      <c r="N53" s="137" t="s">
        <v>280</v>
      </c>
      <c r="O53" s="138">
        <v>43902</v>
      </c>
      <c r="P53" s="58">
        <v>43908</v>
      </c>
      <c r="Q53" s="90">
        <v>44019</v>
      </c>
      <c r="R53" s="90">
        <v>44043</v>
      </c>
      <c r="S53" s="95">
        <v>44054</v>
      </c>
      <c r="T53" s="95">
        <v>44055</v>
      </c>
      <c r="U53" s="87">
        <v>2</v>
      </c>
      <c r="V53" s="95">
        <v>44071</v>
      </c>
      <c r="W53" s="90">
        <v>44096</v>
      </c>
      <c r="X53" s="90">
        <v>44105</v>
      </c>
      <c r="Y53" s="90">
        <v>44110</v>
      </c>
      <c r="Z53" s="96" t="s">
        <v>43</v>
      </c>
      <c r="AA53" s="97">
        <v>44652</v>
      </c>
      <c r="AB53" s="143" t="s">
        <v>368</v>
      </c>
    </row>
    <row r="54" spans="1:28" s="55" customFormat="1" ht="176" x14ac:dyDescent="0.35">
      <c r="A54" s="43" t="s">
        <v>369</v>
      </c>
      <c r="B54" s="148" t="s">
        <v>76</v>
      </c>
      <c r="C54" s="64" t="s">
        <v>370</v>
      </c>
      <c r="D54" s="45" t="s">
        <v>36</v>
      </c>
      <c r="E54" s="101">
        <v>43902</v>
      </c>
      <c r="F54" s="47" t="s">
        <v>371</v>
      </c>
      <c r="G54" s="48" t="s">
        <v>104</v>
      </c>
      <c r="H54" s="137" t="s">
        <v>372</v>
      </c>
      <c r="I54" s="137" t="s">
        <v>373</v>
      </c>
      <c r="J54" s="137" t="s">
        <v>374</v>
      </c>
      <c r="K54" s="45" t="s">
        <v>67</v>
      </c>
      <c r="L54" s="45" t="s">
        <v>44</v>
      </c>
      <c r="M54" s="137" t="s">
        <v>43</v>
      </c>
      <c r="N54" s="137" t="s">
        <v>43</v>
      </c>
      <c r="O54" s="138">
        <v>43902</v>
      </c>
      <c r="P54" s="58">
        <v>43917</v>
      </c>
      <c r="Q54" s="112" t="s">
        <v>43</v>
      </c>
      <c r="R54" s="112" t="s">
        <v>43</v>
      </c>
      <c r="S54" s="112" t="s">
        <v>43</v>
      </c>
      <c r="T54" s="112" t="s">
        <v>43</v>
      </c>
      <c r="U54" s="87"/>
      <c r="V54" s="112" t="s">
        <v>43</v>
      </c>
      <c r="W54" s="112" t="s">
        <v>43</v>
      </c>
      <c r="X54" s="112" t="s">
        <v>43</v>
      </c>
      <c r="Y54" s="112" t="s">
        <v>43</v>
      </c>
      <c r="Z54" s="112" t="s">
        <v>43</v>
      </c>
      <c r="AA54" s="112" t="s">
        <v>43</v>
      </c>
      <c r="AB54" s="62" t="s">
        <v>375</v>
      </c>
    </row>
    <row r="55" spans="1:28" s="55" customFormat="1" ht="238" x14ac:dyDescent="0.35">
      <c r="A55" s="43" t="s">
        <v>376</v>
      </c>
      <c r="B55" s="148" t="s">
        <v>35</v>
      </c>
      <c r="C55" s="69" t="s">
        <v>35</v>
      </c>
      <c r="D55" s="45" t="s">
        <v>36</v>
      </c>
      <c r="E55" s="101">
        <v>43964</v>
      </c>
      <c r="F55" s="47" t="s">
        <v>377</v>
      </c>
      <c r="G55" s="48" t="s">
        <v>104</v>
      </c>
      <c r="H55" s="147" t="s">
        <v>378</v>
      </c>
      <c r="I55" s="147" t="s">
        <v>379</v>
      </c>
      <c r="J55" s="147" t="s">
        <v>380</v>
      </c>
      <c r="K55" s="45" t="s">
        <v>381</v>
      </c>
      <c r="L55" s="45" t="s">
        <v>44</v>
      </c>
      <c r="M55" s="137" t="s">
        <v>35</v>
      </c>
      <c r="N55" s="137" t="s">
        <v>35</v>
      </c>
      <c r="O55" s="138">
        <v>43964</v>
      </c>
      <c r="P55" s="58">
        <v>43980</v>
      </c>
      <c r="Q55" s="149" t="s">
        <v>146</v>
      </c>
      <c r="R55" s="149" t="s">
        <v>146</v>
      </c>
      <c r="S55" s="149" t="s">
        <v>146</v>
      </c>
      <c r="T55" s="149" t="s">
        <v>146</v>
      </c>
      <c r="U55" s="87">
        <v>0</v>
      </c>
      <c r="V55" s="149" t="s">
        <v>146</v>
      </c>
      <c r="W55" s="95">
        <v>44022</v>
      </c>
      <c r="X55" s="95">
        <v>44071</v>
      </c>
      <c r="Y55" s="149" t="s">
        <v>204</v>
      </c>
      <c r="Z55" s="149" t="s">
        <v>204</v>
      </c>
      <c r="AA55" s="112">
        <v>44113</v>
      </c>
      <c r="AB55" s="84" t="s">
        <v>382</v>
      </c>
    </row>
    <row r="56" spans="1:28" s="55" customFormat="1" ht="154" customHeight="1" x14ac:dyDescent="0.35">
      <c r="A56" s="43" t="s">
        <v>383</v>
      </c>
      <c r="B56" s="44" t="s">
        <v>34</v>
      </c>
      <c r="C56" s="44" t="s">
        <v>35</v>
      </c>
      <c r="D56" s="45" t="s">
        <v>36</v>
      </c>
      <c r="E56" s="101">
        <v>43964</v>
      </c>
      <c r="F56" s="47" t="s">
        <v>124</v>
      </c>
      <c r="G56" s="48" t="s">
        <v>104</v>
      </c>
      <c r="H56" s="147" t="s">
        <v>384</v>
      </c>
      <c r="I56" s="147" t="s">
        <v>385</v>
      </c>
      <c r="J56" s="147" t="s">
        <v>386</v>
      </c>
      <c r="K56" s="45" t="s">
        <v>67</v>
      </c>
      <c r="L56" s="45" t="s">
        <v>44</v>
      </c>
      <c r="M56" s="137" t="s">
        <v>128</v>
      </c>
      <c r="N56" s="137" t="s">
        <v>280</v>
      </c>
      <c r="O56" s="138">
        <v>43964</v>
      </c>
      <c r="P56" s="58">
        <v>43980</v>
      </c>
      <c r="Q56" s="95">
        <v>44019</v>
      </c>
      <c r="R56" s="95">
        <v>44043</v>
      </c>
      <c r="S56" s="95">
        <v>44054</v>
      </c>
      <c r="T56" s="95">
        <v>44055</v>
      </c>
      <c r="U56" s="87">
        <v>8</v>
      </c>
      <c r="V56" s="95">
        <v>44071</v>
      </c>
      <c r="W56" s="90">
        <v>44096</v>
      </c>
      <c r="X56" s="90">
        <v>44105</v>
      </c>
      <c r="Y56" s="90">
        <v>44110</v>
      </c>
      <c r="Z56" s="96" t="s">
        <v>43</v>
      </c>
      <c r="AA56" s="97">
        <v>44652</v>
      </c>
      <c r="AB56" s="143" t="s">
        <v>387</v>
      </c>
    </row>
    <row r="57" spans="1:28" s="55" customFormat="1" ht="159" x14ac:dyDescent="0.35">
      <c r="A57" s="43" t="s">
        <v>388</v>
      </c>
      <c r="B57" s="150" t="s">
        <v>293</v>
      </c>
      <c r="C57" s="151" t="s">
        <v>389</v>
      </c>
      <c r="D57" s="45" t="s">
        <v>36</v>
      </c>
      <c r="E57" s="101">
        <v>43964</v>
      </c>
      <c r="F57" s="47" t="s">
        <v>38</v>
      </c>
      <c r="G57" s="48" t="s">
        <v>39</v>
      </c>
      <c r="H57" s="147" t="s">
        <v>390</v>
      </c>
      <c r="I57" s="147" t="s">
        <v>391</v>
      </c>
      <c r="J57" s="147" t="s">
        <v>392</v>
      </c>
      <c r="K57" s="45" t="s">
        <v>67</v>
      </c>
      <c r="L57" s="45" t="s">
        <v>44</v>
      </c>
      <c r="M57" s="137" t="s">
        <v>83</v>
      </c>
      <c r="N57" s="137" t="s">
        <v>68</v>
      </c>
      <c r="O57" s="138">
        <v>43964</v>
      </c>
      <c r="P57" s="58">
        <v>43980</v>
      </c>
      <c r="Q57" s="95">
        <v>44126</v>
      </c>
      <c r="R57" s="97">
        <v>44158</v>
      </c>
      <c r="S57" s="97">
        <v>44159</v>
      </c>
      <c r="T57" s="97">
        <v>44159</v>
      </c>
      <c r="U57" s="87"/>
      <c r="V57" s="97">
        <v>44162</v>
      </c>
      <c r="W57" s="97">
        <v>44186</v>
      </c>
      <c r="X57" s="97">
        <v>44204</v>
      </c>
      <c r="Y57" s="97">
        <v>44208</v>
      </c>
      <c r="Z57" s="96">
        <v>44227</v>
      </c>
      <c r="AA57" s="97">
        <v>44287</v>
      </c>
      <c r="AB57" s="84" t="s">
        <v>393</v>
      </c>
    </row>
    <row r="58" spans="1:28" s="55" customFormat="1" ht="24" hidden="1" customHeight="1" x14ac:dyDescent="0.35">
      <c r="A58" s="43" t="s">
        <v>394</v>
      </c>
      <c r="B58" s="44" t="s">
        <v>34</v>
      </c>
      <c r="C58" s="44" t="s">
        <v>35</v>
      </c>
      <c r="D58" s="45" t="s">
        <v>36</v>
      </c>
      <c r="E58" s="101">
        <v>43970</v>
      </c>
      <c r="F58" s="47" t="s">
        <v>109</v>
      </c>
      <c r="G58" s="48" t="s">
        <v>110</v>
      </c>
      <c r="H58" s="147" t="s">
        <v>395</v>
      </c>
      <c r="I58" s="147" t="s">
        <v>396</v>
      </c>
      <c r="J58" s="147" t="s">
        <v>397</v>
      </c>
      <c r="K58" s="152" t="s">
        <v>362</v>
      </c>
      <c r="L58" s="152"/>
      <c r="M58" s="137" t="s">
        <v>128</v>
      </c>
      <c r="N58" s="137" t="s">
        <v>68</v>
      </c>
      <c r="O58" s="138">
        <v>43970</v>
      </c>
      <c r="P58" s="58">
        <v>43980</v>
      </c>
      <c r="Q58" s="90">
        <v>43980</v>
      </c>
      <c r="R58" s="90">
        <v>43985</v>
      </c>
      <c r="S58" s="90">
        <v>43986</v>
      </c>
      <c r="T58" s="90">
        <v>43987</v>
      </c>
      <c r="U58" s="87">
        <v>8</v>
      </c>
      <c r="V58" s="90">
        <v>43991</v>
      </c>
      <c r="W58" s="90">
        <v>43994</v>
      </c>
      <c r="X58" s="95">
        <v>43997</v>
      </c>
      <c r="Y58" s="95">
        <v>43997</v>
      </c>
      <c r="Z58" s="90">
        <v>44005</v>
      </c>
      <c r="AA58" s="90">
        <v>44007</v>
      </c>
      <c r="AB58" s="84" t="s">
        <v>398</v>
      </c>
    </row>
    <row r="59" spans="1:28" s="55" customFormat="1" ht="140.25" customHeight="1" x14ac:dyDescent="0.35">
      <c r="A59" s="43" t="s">
        <v>399</v>
      </c>
      <c r="B59" s="148" t="s">
        <v>35</v>
      </c>
      <c r="C59" s="69" t="s">
        <v>35</v>
      </c>
      <c r="D59" s="45" t="s">
        <v>36</v>
      </c>
      <c r="E59" s="101">
        <v>43993</v>
      </c>
      <c r="F59" s="47" t="s">
        <v>400</v>
      </c>
      <c r="G59" s="48" t="s">
        <v>104</v>
      </c>
      <c r="H59" s="147" t="s">
        <v>401</v>
      </c>
      <c r="I59" s="147" t="s">
        <v>402</v>
      </c>
      <c r="J59" s="147" t="s">
        <v>397</v>
      </c>
      <c r="K59" s="152" t="s">
        <v>203</v>
      </c>
      <c r="L59" s="45" t="s">
        <v>44</v>
      </c>
      <c r="M59" s="137" t="s">
        <v>35</v>
      </c>
      <c r="N59" s="137" t="s">
        <v>35</v>
      </c>
      <c r="O59" s="138">
        <v>43993</v>
      </c>
      <c r="P59" s="98">
        <v>44008</v>
      </c>
      <c r="Q59" s="153" t="s">
        <v>146</v>
      </c>
      <c r="R59" s="153" t="s">
        <v>146</v>
      </c>
      <c r="S59" s="153" t="s">
        <v>146</v>
      </c>
      <c r="T59" s="153" t="s">
        <v>146</v>
      </c>
      <c r="U59" s="87">
        <v>0</v>
      </c>
      <c r="V59" s="153" t="s">
        <v>146</v>
      </c>
      <c r="W59" s="95">
        <v>44085</v>
      </c>
      <c r="X59" s="90">
        <v>44099</v>
      </c>
      <c r="Y59" s="153" t="s">
        <v>204</v>
      </c>
      <c r="Z59" s="153" t="s">
        <v>204</v>
      </c>
      <c r="AA59" s="97">
        <v>44287</v>
      </c>
      <c r="AB59" s="62" t="s">
        <v>403</v>
      </c>
    </row>
    <row r="60" spans="1:28" s="55" customFormat="1" ht="140.25" customHeight="1" x14ac:dyDescent="0.35">
      <c r="A60" s="154" t="s">
        <v>404</v>
      </c>
      <c r="B60" s="100" t="s">
        <v>35</v>
      </c>
      <c r="C60" s="155" t="s">
        <v>35</v>
      </c>
      <c r="D60" s="105" t="s">
        <v>36</v>
      </c>
      <c r="E60" s="116">
        <v>43993</v>
      </c>
      <c r="F60" s="156" t="s">
        <v>400</v>
      </c>
      <c r="G60" s="157" t="s">
        <v>104</v>
      </c>
      <c r="H60" s="158" t="s">
        <v>405</v>
      </c>
      <c r="I60" s="158" t="s">
        <v>406</v>
      </c>
      <c r="J60" s="158" t="s">
        <v>397</v>
      </c>
      <c r="K60" s="145" t="s">
        <v>203</v>
      </c>
      <c r="L60" s="45" t="s">
        <v>44</v>
      </c>
      <c r="M60" s="159" t="s">
        <v>35</v>
      </c>
      <c r="N60" s="159" t="s">
        <v>35</v>
      </c>
      <c r="O60" s="160">
        <v>43993</v>
      </c>
      <c r="P60" s="95">
        <v>44008</v>
      </c>
      <c r="Q60" s="153" t="s">
        <v>146</v>
      </c>
      <c r="R60" s="153" t="s">
        <v>146</v>
      </c>
      <c r="S60" s="153" t="s">
        <v>146</v>
      </c>
      <c r="T60" s="153" t="s">
        <v>146</v>
      </c>
      <c r="U60" s="161">
        <v>0</v>
      </c>
      <c r="V60" s="153" t="s">
        <v>146</v>
      </c>
      <c r="W60" s="95">
        <v>44085</v>
      </c>
      <c r="X60" s="90">
        <v>44099</v>
      </c>
      <c r="Y60" s="153" t="s">
        <v>204</v>
      </c>
      <c r="Z60" s="153" t="s">
        <v>204</v>
      </c>
      <c r="AA60" s="97">
        <v>44287</v>
      </c>
      <c r="AB60" s="62" t="s">
        <v>407</v>
      </c>
    </row>
    <row r="61" spans="1:28" ht="60" hidden="1" x14ac:dyDescent="0.35">
      <c r="A61" s="43" t="s">
        <v>408</v>
      </c>
      <c r="B61" s="148" t="s">
        <v>35</v>
      </c>
      <c r="C61" s="69" t="s">
        <v>35</v>
      </c>
      <c r="D61" s="45" t="s">
        <v>36</v>
      </c>
      <c r="E61" s="162">
        <v>44028</v>
      </c>
      <c r="F61" s="163" t="s">
        <v>409</v>
      </c>
      <c r="G61" s="164" t="s">
        <v>104</v>
      </c>
      <c r="H61" s="165" t="s">
        <v>410</v>
      </c>
      <c r="I61" s="165" t="s">
        <v>411</v>
      </c>
      <c r="J61" s="166" t="s">
        <v>412</v>
      </c>
      <c r="K61" s="167" t="s">
        <v>413</v>
      </c>
      <c r="L61" s="45" t="s">
        <v>44</v>
      </c>
      <c r="M61" s="137" t="s">
        <v>35</v>
      </c>
      <c r="N61" s="137" t="s">
        <v>35</v>
      </c>
      <c r="O61" s="160">
        <v>44028</v>
      </c>
      <c r="P61" s="95">
        <v>44043</v>
      </c>
      <c r="Q61" s="168" t="s">
        <v>414</v>
      </c>
      <c r="R61" s="168" t="s">
        <v>414</v>
      </c>
      <c r="S61" s="168" t="s">
        <v>414</v>
      </c>
      <c r="T61" s="168" t="s">
        <v>414</v>
      </c>
      <c r="U61" s="161">
        <v>0</v>
      </c>
      <c r="V61" s="168" t="s">
        <v>414</v>
      </c>
      <c r="W61" s="168" t="s">
        <v>414</v>
      </c>
      <c r="X61" s="168" t="s">
        <v>414</v>
      </c>
      <c r="Y61" s="153" t="s">
        <v>204</v>
      </c>
      <c r="Z61" s="153" t="s">
        <v>204</v>
      </c>
      <c r="AA61" s="90">
        <v>44082</v>
      </c>
      <c r="AB61" s="169" t="s">
        <v>415</v>
      </c>
    </row>
    <row r="62" spans="1:28" ht="48" x14ac:dyDescent="0.35">
      <c r="A62" s="43" t="s">
        <v>416</v>
      </c>
      <c r="B62" s="148" t="s">
        <v>35</v>
      </c>
      <c r="C62" s="69" t="s">
        <v>35</v>
      </c>
      <c r="D62" s="45" t="s">
        <v>36</v>
      </c>
      <c r="E62" s="162">
        <v>44028</v>
      </c>
      <c r="F62" s="163" t="s">
        <v>409</v>
      </c>
      <c r="G62" s="164" t="s">
        <v>104</v>
      </c>
      <c r="H62" s="165" t="s">
        <v>417</v>
      </c>
      <c r="I62" s="165" t="s">
        <v>418</v>
      </c>
      <c r="J62" s="166" t="s">
        <v>412</v>
      </c>
      <c r="K62" s="165" t="s">
        <v>413</v>
      </c>
      <c r="L62" s="45" t="s">
        <v>44</v>
      </c>
      <c r="M62" s="137" t="s">
        <v>35</v>
      </c>
      <c r="N62" s="137" t="s">
        <v>35</v>
      </c>
      <c r="O62" s="160">
        <v>44028</v>
      </c>
      <c r="P62" s="95">
        <v>44043</v>
      </c>
      <c r="Q62" s="168" t="s">
        <v>414</v>
      </c>
      <c r="R62" s="168" t="s">
        <v>414</v>
      </c>
      <c r="S62" s="168" t="s">
        <v>414</v>
      </c>
      <c r="T62" s="168" t="s">
        <v>414</v>
      </c>
      <c r="U62" s="161">
        <v>0</v>
      </c>
      <c r="V62" s="168" t="s">
        <v>414</v>
      </c>
      <c r="W62" s="168" t="s">
        <v>414</v>
      </c>
      <c r="X62" s="168" t="s">
        <v>414</v>
      </c>
      <c r="Y62" s="153" t="s">
        <v>204</v>
      </c>
      <c r="Z62" s="153" t="s">
        <v>204</v>
      </c>
      <c r="AA62" s="97">
        <v>44287</v>
      </c>
      <c r="AB62" s="169" t="s">
        <v>419</v>
      </c>
    </row>
    <row r="63" spans="1:28" ht="144" hidden="1" x14ac:dyDescent="0.35">
      <c r="A63" s="43" t="s">
        <v>420</v>
      </c>
      <c r="B63" s="148" t="s">
        <v>293</v>
      </c>
      <c r="C63" s="115" t="s">
        <v>35</v>
      </c>
      <c r="D63" s="45" t="s">
        <v>36</v>
      </c>
      <c r="E63" s="162">
        <v>44027</v>
      </c>
      <c r="F63" s="163" t="s">
        <v>421</v>
      </c>
      <c r="G63" s="164" t="s">
        <v>422</v>
      </c>
      <c r="H63" s="165" t="s">
        <v>423</v>
      </c>
      <c r="I63" s="165" t="s">
        <v>424</v>
      </c>
      <c r="J63" s="147" t="s">
        <v>397</v>
      </c>
      <c r="K63" s="152" t="s">
        <v>362</v>
      </c>
      <c r="L63" s="45" t="s">
        <v>44</v>
      </c>
      <c r="M63" s="137" t="s">
        <v>128</v>
      </c>
      <c r="N63" s="137" t="s">
        <v>68</v>
      </c>
      <c r="O63" s="138">
        <v>44027</v>
      </c>
      <c r="P63" s="58">
        <v>44028</v>
      </c>
      <c r="Q63" s="170">
        <v>44035</v>
      </c>
      <c r="R63" s="171">
        <v>44039</v>
      </c>
      <c r="S63" s="171">
        <v>44041</v>
      </c>
      <c r="T63" s="171">
        <v>44041</v>
      </c>
      <c r="U63" s="87">
        <v>7</v>
      </c>
      <c r="V63" s="171">
        <v>44043</v>
      </c>
      <c r="W63" s="171">
        <v>44047</v>
      </c>
      <c r="X63" s="171">
        <v>44049</v>
      </c>
      <c r="Y63" s="171">
        <v>44049</v>
      </c>
      <c r="Z63" s="170">
        <v>44056</v>
      </c>
      <c r="AA63" s="170">
        <v>44057</v>
      </c>
      <c r="AB63" s="172" t="s">
        <v>425</v>
      </c>
    </row>
    <row r="64" spans="1:28" ht="64" x14ac:dyDescent="0.35">
      <c r="A64" s="136" t="s">
        <v>426</v>
      </c>
      <c r="B64" s="148" t="s">
        <v>35</v>
      </c>
      <c r="C64" s="173" t="s">
        <v>35</v>
      </c>
      <c r="D64" s="45" t="s">
        <v>36</v>
      </c>
      <c r="E64" s="162">
        <v>44084</v>
      </c>
      <c r="F64" s="163" t="s">
        <v>427</v>
      </c>
      <c r="G64" s="164" t="s">
        <v>428</v>
      </c>
      <c r="H64" s="174" t="s">
        <v>429</v>
      </c>
      <c r="I64" s="174" t="s">
        <v>430</v>
      </c>
      <c r="J64" s="174" t="s">
        <v>431</v>
      </c>
      <c r="K64" s="45" t="s">
        <v>381</v>
      </c>
      <c r="L64" s="45" t="s">
        <v>44</v>
      </c>
      <c r="M64" s="137" t="s">
        <v>35</v>
      </c>
      <c r="N64" s="137" t="s">
        <v>35</v>
      </c>
      <c r="O64" s="160">
        <v>44084</v>
      </c>
      <c r="P64" s="90">
        <v>44099</v>
      </c>
      <c r="Q64" s="153" t="s">
        <v>146</v>
      </c>
      <c r="R64" s="153" t="s">
        <v>146</v>
      </c>
      <c r="S64" s="153" t="s">
        <v>146</v>
      </c>
      <c r="T64" s="153" t="s">
        <v>146</v>
      </c>
      <c r="U64" s="87">
        <v>0</v>
      </c>
      <c r="V64" s="153" t="s">
        <v>146</v>
      </c>
      <c r="W64" s="90">
        <v>44147</v>
      </c>
      <c r="X64" s="97">
        <v>44162</v>
      </c>
      <c r="Y64" s="97">
        <v>44174</v>
      </c>
      <c r="Z64" s="97">
        <v>44216</v>
      </c>
      <c r="AA64" s="97">
        <v>44242</v>
      </c>
      <c r="AB64" s="172" t="s">
        <v>432</v>
      </c>
    </row>
    <row r="65" spans="1:28" ht="48" x14ac:dyDescent="0.35">
      <c r="A65" s="136" t="s">
        <v>433</v>
      </c>
      <c r="B65" s="148" t="s">
        <v>35</v>
      </c>
      <c r="C65" s="173" t="s">
        <v>35</v>
      </c>
      <c r="D65" s="45" t="s">
        <v>36</v>
      </c>
      <c r="E65" s="162">
        <v>44119</v>
      </c>
      <c r="F65" s="163" t="s">
        <v>124</v>
      </c>
      <c r="G65" s="164" t="s">
        <v>104</v>
      </c>
      <c r="H65" s="167" t="s">
        <v>434</v>
      </c>
      <c r="I65" s="167" t="s">
        <v>435</v>
      </c>
      <c r="J65" s="167" t="s">
        <v>436</v>
      </c>
      <c r="K65" s="167" t="s">
        <v>413</v>
      </c>
      <c r="L65" s="45" t="s">
        <v>44</v>
      </c>
      <c r="M65" s="137" t="s">
        <v>35</v>
      </c>
      <c r="N65" s="137" t="s">
        <v>35</v>
      </c>
      <c r="O65" s="160">
        <v>44119</v>
      </c>
      <c r="P65" s="90">
        <v>44105</v>
      </c>
      <c r="Q65" s="168" t="s">
        <v>414</v>
      </c>
      <c r="R65" s="168" t="s">
        <v>414</v>
      </c>
      <c r="S65" s="168" t="s">
        <v>414</v>
      </c>
      <c r="T65" s="168" t="s">
        <v>414</v>
      </c>
      <c r="U65" s="161">
        <v>0</v>
      </c>
      <c r="V65" s="168" t="s">
        <v>414</v>
      </c>
      <c r="W65" s="168" t="s">
        <v>414</v>
      </c>
      <c r="X65" s="168" t="s">
        <v>414</v>
      </c>
      <c r="Y65" s="153" t="s">
        <v>204</v>
      </c>
      <c r="Z65" s="153" t="s">
        <v>204</v>
      </c>
      <c r="AA65" s="97">
        <v>44181</v>
      </c>
      <c r="AB65" s="175" t="s">
        <v>437</v>
      </c>
    </row>
    <row r="66" spans="1:28" ht="95" x14ac:dyDescent="0.35">
      <c r="A66" s="136" t="s">
        <v>438</v>
      </c>
      <c r="B66" s="148" t="s">
        <v>35</v>
      </c>
      <c r="C66" s="173" t="s">
        <v>35</v>
      </c>
      <c r="D66" s="45" t="s">
        <v>36</v>
      </c>
      <c r="E66" s="162">
        <v>44133</v>
      </c>
      <c r="F66" s="163" t="s">
        <v>124</v>
      </c>
      <c r="G66" s="164" t="s">
        <v>104</v>
      </c>
      <c r="H66" s="174" t="s">
        <v>439</v>
      </c>
      <c r="I66" s="174" t="s">
        <v>440</v>
      </c>
      <c r="J66" s="174" t="s">
        <v>441</v>
      </c>
      <c r="K66" s="45" t="s">
        <v>442</v>
      </c>
      <c r="L66" s="45" t="s">
        <v>44</v>
      </c>
      <c r="M66" s="137" t="s">
        <v>35</v>
      </c>
      <c r="N66" s="137" t="s">
        <v>35</v>
      </c>
      <c r="O66" s="160">
        <v>44133</v>
      </c>
      <c r="P66" s="90">
        <v>44134</v>
      </c>
      <c r="Q66" s="153" t="s">
        <v>146</v>
      </c>
      <c r="R66" s="153" t="s">
        <v>146</v>
      </c>
      <c r="S66" s="153" t="s">
        <v>146</v>
      </c>
      <c r="T66" s="153" t="s">
        <v>146</v>
      </c>
      <c r="U66" s="87">
        <v>0</v>
      </c>
      <c r="V66" s="153" t="s">
        <v>146</v>
      </c>
      <c r="W66" s="90">
        <v>44154</v>
      </c>
      <c r="X66" s="97">
        <v>44159</v>
      </c>
      <c r="Y66" s="97">
        <v>44160</v>
      </c>
      <c r="Z66" s="97">
        <v>44167</v>
      </c>
      <c r="AA66" s="97">
        <v>44287</v>
      </c>
      <c r="AB66" s="172" t="s">
        <v>449</v>
      </c>
    </row>
    <row r="67" spans="1:28" ht="75" x14ac:dyDescent="0.35">
      <c r="A67" s="136" t="s">
        <v>443</v>
      </c>
      <c r="B67" s="148" t="s">
        <v>35</v>
      </c>
      <c r="C67" s="173" t="s">
        <v>35</v>
      </c>
      <c r="D67" s="45" t="s">
        <v>36</v>
      </c>
      <c r="E67" s="162">
        <v>44147</v>
      </c>
      <c r="F67" s="163" t="s">
        <v>199</v>
      </c>
      <c r="G67" s="164" t="s">
        <v>104</v>
      </c>
      <c r="H67" s="165" t="s">
        <v>444</v>
      </c>
      <c r="I67" s="165" t="s">
        <v>445</v>
      </c>
      <c r="J67" s="165" t="s">
        <v>446</v>
      </c>
      <c r="K67" s="45" t="s">
        <v>447</v>
      </c>
      <c r="L67" s="45" t="s">
        <v>44</v>
      </c>
      <c r="M67" s="137" t="s">
        <v>35</v>
      </c>
      <c r="N67" s="137" t="s">
        <v>35</v>
      </c>
      <c r="O67" s="160">
        <v>44147</v>
      </c>
      <c r="P67" s="97">
        <v>44162</v>
      </c>
      <c r="Q67" s="153" t="s">
        <v>146</v>
      </c>
      <c r="R67" s="153" t="s">
        <v>146</v>
      </c>
      <c r="S67" s="153" t="s">
        <v>146</v>
      </c>
      <c r="T67" s="153" t="s">
        <v>146</v>
      </c>
      <c r="U67" s="87">
        <v>0</v>
      </c>
      <c r="V67" s="153" t="s">
        <v>146</v>
      </c>
      <c r="W67" s="96" t="s">
        <v>43</v>
      </c>
      <c r="X67" s="96" t="s">
        <v>43</v>
      </c>
      <c r="Y67" s="96" t="s">
        <v>43</v>
      </c>
      <c r="Z67" s="96" t="s">
        <v>43</v>
      </c>
      <c r="AA67" s="96" t="s">
        <v>43</v>
      </c>
      <c r="AB67" s="172" t="s">
        <v>448</v>
      </c>
    </row>
  </sheetData>
  <autoFilter ref="B6:AB64" xr:uid="{00000000-0009-0000-0000-000004000000}"/>
  <mergeCells count="1">
    <mergeCell ref="Y5:AA5"/>
  </mergeCells>
  <dataValidations count="1">
    <dataValidation type="list" allowBlank="1" showInputMessage="1" showErrorMessage="1" sqref="D7 D27:D67" xr:uid="{7565D3BE-71F6-4F88-B57A-65CD97967DB6}">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237ED8-A67A-4B5D-84C3-049397C84DAB}">
  <ds:schemaRef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7b6fe81-1556-4112-94ca-31043ca39b71"/>
    <ds:schemaRef ds:uri="f71abe4e-f5ff-49cd-8eff-5f4949acc510"/>
    <ds:schemaRef ds:uri="http://www.w3.org/XML/1998/namespace"/>
  </ds:schemaRefs>
</ds:datastoreItem>
</file>

<file path=customXml/itemProps2.xml><?xml version="1.0" encoding="utf-8"?>
<ds:datastoreItem xmlns:ds="http://schemas.openxmlformats.org/officeDocument/2006/customXml" ds:itemID="{7AE21916-CEB5-4FD6-9EB3-969013788305}">
  <ds:schemaRefs>
    <ds:schemaRef ds:uri="http://schemas.microsoft.com/sharepoint/v3/contenttype/forms"/>
  </ds:schemaRefs>
</ds:datastoreItem>
</file>

<file path=customXml/itemProps3.xml><?xml version="1.0" encoding="utf-8"?>
<ds:datastoreItem xmlns:ds="http://schemas.openxmlformats.org/officeDocument/2006/customXml" ds:itemID="{ADDB2115-399F-408B-AB8A-ECDE649504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2020-11-18T21:17:40Z</dcterms:created>
  <dcterms:modified xsi:type="dcterms:W3CDTF">2020-11-19T10:19:01Z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