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codeName="ThisWorkbook" defaultThemeVersion="166925"/>
  <mc:AlternateContent xmlns:mc="http://schemas.openxmlformats.org/markup-compatibility/2006">
    <mc:Choice Requires="x15">
      <x15ac:absPath xmlns:x15ac="http://schemas.microsoft.com/office/spreadsheetml/2010/11/ac" url="\\uk.corporg.net\NGTDFS$\Group\OandT\OptRisk\Balancing Services\Commercial Strategy - Prompt\Commercial Strategy Report (Day Ahead)\BSUoS\2018\2018-09 September\"/>
    </mc:Choice>
  </mc:AlternateContent>
  <bookViews>
    <workbookView xWindow="0" yWindow="0" windowWidth="20490" windowHeight="7230"/>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<sst xmlns="http://schemas.openxmlformats.org/spreadsheetml/2006/main" count="9" uniqueCount="9">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</sst>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ddd\ dd\ mmm\ \'yy"/>
    <numFmt numFmtId="165" formatCode="dd\ mmm\ \'yy"/>
    <numFmt numFmtId="166" formatCode="_-&quot;£&quot;* #,##0.000_-;\-&quot;£&quot;* #,##0.000_-;_-&quot;£&quot;* &quot;-&quot;???_-;_-@_-"/>
    <numFmt numFmtId="167" formatCode="dd\ mmm"/>
  </numFmts>
  <fonts count="13" x14ac:knownFonts="1">
    <font>
      <sz val="10"/>
      <name val="Arial"/>
      <family val="2"/>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s>
  <borders count="2">
    <border>
      <left/>
      <right/>
      <top/>
      <bottom/>
      <diagonal/>
    </border>
    <border>
      <left style="thin">
        <color indexed="55"/>
      </left>
      <right style="thin">
        <color indexed="55"/>
      </right>
      <top style="thin">
        <color indexed="55"/>
      </top>
      <bottom style="thin">
        <color indexed="55"/>
      </bottom>
      <diagonal/>
    </border>
  </borders>
  <cellStyleXfs count="3">
    <xf numFmtId="0" fontId="0" fillId="0" borderId="0"/>
    <xf numFmtId="0" fontId="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cellStyleXfs>
  <cellXfs count="27">
    <xf numFmtId="0" fontId="0" fillId="0" borderId="0" xfId="0"/>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3" borderId="0" xfId="0" applyFill="1" applyBorder="1" applyAlignment="1">
      <alignment horizontal="left" vertical="center"/>
    </xf>
    <xf numFmtId="0" fontId="0" fillId="0" borderId="0" xfId="0" applyFill="1" applyBorder="1" applyAlignment="1">
      <alignment horizontal="left" vertical="center"/>
    </xf>
    <xf numFmtId="0" fontId="2" fillId="2" borderId="0" xfId="0" applyFont="1" applyFill="1" applyBorder="1" applyAlignment="1">
      <alignment vertical="center"/>
    </xf>
    <xf numFmtId="0" fontId="3" fillId="2" borderId="0" xfId="0" applyFont="1" applyFill="1" applyBorder="1" applyAlignment="1">
      <alignment horizontal="right" vertical="center"/>
    </xf>
    <xf numFmtId="0" fontId="4" fillId="2" borderId="0" xfId="0" applyFont="1" applyFill="1" applyBorder="1" applyAlignment="1">
      <alignment vertical="center"/>
    </xf>
    <xf numFmtId="164" fontId="4" fillId="2" borderId="0" xfId="0" applyNumberFormat="1" applyFont="1" applyFill="1" applyBorder="1" applyAlignment="1">
      <alignment vertical="center"/>
    </xf>
    <xf numFmtId="0" fontId="0" fillId="4" borderId="0" xfId="0" applyFill="1"/>
    <xf numFmtId="164" fontId="5" fillId="2" borderId="0" xfId="0" applyNumberFormat="1" applyFont="1" applyFill="1" applyBorder="1" applyAlignment="1">
      <alignment vertical="center"/>
    </xf>
    <xf numFmtId="0" fontId="0" fillId="4" borderId="0" xfId="0" applyFill="1" applyAlignment="1">
      <alignment horizontal="left" vertical="top"/>
    </xf>
    <xf numFmtId="0" fontId="1" fillId="4" borderId="0" xfId="0" applyFont="1" applyFill="1" applyAlignment="1">
      <alignment horizontal="left" vertical="top" wrapText="1"/>
    </xf>
    <xf numFmtId="0" fontId="0" fillId="4" borderId="0" xfId="0" applyFill="1" applyAlignment="1">
      <alignment horizontal="left" vertical="top" wrapText="1"/>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165" fontId="7" fillId="4" borderId="1" xfId="0" applyNumberFormat="1" applyFont="1" applyFill="1" applyBorder="1" applyAlignment="1">
      <alignment horizontal="center" vertical="center"/>
    </xf>
    <xf numFmtId="166" fontId="7" fillId="4" borderId="1" xfId="0" applyNumberFormat="1" applyFont="1" applyFill="1" applyBorder="1" applyAlignment="1">
      <alignment horizontal="center" vertical="center"/>
    </xf>
    <xf numFmtId="167" fontId="0" fillId="4" borderId="0" xfId="0" applyNumberFormat="1" applyFill="1"/>
    <xf numFmtId="167" fontId="9" fillId="4" borderId="0" xfId="1" applyNumberFormat="1" applyFont="1" applyFill="1" applyAlignment="1" applyProtection="1">
      <alignment horizontal="center"/>
    </xf>
    <xf numFmtId="0" fontId="0" fillId="4" borderId="0" xfId="0" applyFill="1" applyAlignment="1">
      <alignment horizontal="left" wrapText="1"/>
    </xf>
    <xf numFmtId="0" fontId="0" fillId="3" borderId="0" xfId="0" applyFill="1"/>
    <xf numFmtId="0" fontId="0" fillId="0" borderId="0" xfId="0" applyFill="1"/>
    <xf numFmtId="0" fontId="9" fillId="4" borderId="0" xfId="1" applyFont="1" applyFill="1" applyAlignment="1" applyProtection="1">
      <alignment horizontal="center"/>
    </xf>
    <xf numFmtId="0" fontId="10" fillId="4" borderId="0" xfId="2" applyFill="1" applyAlignment="1" applyProtection="1">
      <alignment horizontal="left" wrapText="1"/>
    </xf>
    <xf numFmtId="167" fontId="11" fillId="4" borderId="0" xfId="0" applyNumberFormat="1" applyFont="1" applyFill="1"/>
    <xf numFmtId="167" fontId="12" fillId="4" borderId="0" xfId="0" applyNumberFormat="1" applyFont="1" applyFill="1" applyAlignment="1">
      <alignment horizontal="left" vertical="top" wrapText="1"/>
    </xf>
  </cellXfs>
  <cellStyles count="3">
    <cellStyle name="Hyperlink" xfId="2" builtinId="8"/>
    <cellStyle name="Hyperlink_2014 Cost Forecast and Review v2.4" xfId="1"/>
    <cellStyle name="Normal" xfId="0" builtinId="0"/>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id="{F1FD9D6C-01F1-43F2-9EFA-631D63A7A0C5}"/>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lavica.Zivkovic1\Downloads\BSUoS%20Forecast%20-%20Updated%2020180618%20(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43373</v>
          </cell>
        </row>
        <row r="5">
          <cell r="C5">
            <v>43342</v>
          </cell>
        </row>
        <row r="6">
          <cell r="C6">
            <v>43376</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43373</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43376</v>
      </c>
      <c r="C12" s="17">
        <v>1.9237930147460029</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43375</v>
      </c>
      <c r="C13" s="17">
        <v>1.9369468130220633</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43374</v>
      </c>
      <c r="C14" s="17">
        <v>1.9647254224115498</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43373</v>
      </c>
      <c r="C15" s="17">
        <v>2.2672599666064324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43372</v>
      </c>
      <c r="C16" s="17">
        <v>1.9586556150005501</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43371</v>
      </c>
      <c r="C17" s="17">
        <v>1.9573650115669396</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43370</v>
      </c>
      <c r="C18" s="17">
        <v>1.9367595067316652</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43369</v>
      </c>
      <c r="C19" s="17">
        <v>6.4860014770173615</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43368</v>
      </c>
      <c r="C20" s="17">
        <v>4.983274340125651</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43367</v>
      </c>
      <c r="C21" s="17">
        <v>1.3402266349431315</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43366</v>
      </c>
      <c r="C22" s="17">
        <v>2.498481898389739</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43365</v>
      </c>
      <c r="C23" s="17">
        <v>4.2026082876619455</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43364</v>
      </c>
      <c r="C24" s="17">
        <v>3.2146064088097908</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43363</v>
      </c>
      <c r="C25" s="17">
        <v>5.8441405925245125</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43362</v>
      </c>
      <c r="C26" s="17">
        <v>7.7461527438406357</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43361</v>
      </c>
      <c r="C27" s="17">
        <v>3.9434259535195015</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43360</v>
      </c>
      <c r="C28" s="17">
        <v>3.2914921599805176</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43359</v>
      </c>
      <c r="C29" s="17">
        <v>6.5258657057774485</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43358</v>
      </c>
      <c r="C30" s="17">
        <v>2.288030626637954</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43357</v>
      </c>
      <c r="C31" s="17">
        <v>2.3844773121436527</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43356</v>
      </c>
      <c r="C32" s="17">
        <v>2.8198001549893275</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43355</v>
      </c>
      <c r="C33" s="17">
        <v>3.3593272945861448</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43354</v>
      </c>
      <c r="C34" s="17">
        <v>5.7853755845256956</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43353</v>
      </c>
      <c r="C35" s="17">
        <v>2.8371015059510012</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43352</v>
      </c>
      <c r="C36" s="17">
        <v>2.7504114517298883</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43351</v>
      </c>
      <c r="C37" s="17">
        <v>2.3991139838524567</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43350</v>
      </c>
      <c r="C38" s="17">
        <v>1.050500024081618</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43349</v>
      </c>
      <c r="C39" s="17">
        <v>1.1490275528439677</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43348</v>
      </c>
      <c r="C40" s="17">
        <v>1.1064275885014712</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43347</v>
      </c>
      <c r="C41" s="17">
        <v>0.67115515808292481</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43346</v>
      </c>
      <c r="C42" s="17">
        <v>0.76117267765857921</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43345</v>
      </c>
      <c r="C43" s="17">
        <v>1.9068719898523958</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43344</v>
      </c>
      <c r="C44" s="17">
        <v>2.4024585819715751</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43343</v>
      </c>
      <c r="C45" s="17">
        <v>1.2871328174765653</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43342</v>
      </c>
      <c r="C46" s="17">
        <v>0.80927006855030559</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Slavica Zivkovic</dc:creator>
  <cp:lastModifiedBy>Slavica Zivkovic</cp:lastModifiedBy>
  <dcterms:created xsi:type="dcterms:W3CDTF">2018-09-30T13:13:01Z</dcterms:created>
  <dcterms:modified xsi:type="dcterms:W3CDTF">2018-09-30T13:13:05Z</dcterms:modified>
</cp:coreProperties>
</file>