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5 Jul 18/publish/"/>
    </mc:Choice>
  </mc:AlternateContent>
  <bookViews>
    <workbookView xWindow="0" yWindow="0" windowWidth="19500" windowHeight="751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C19" i="1" l="1"/>
  <c r="C21" i="1" s="1"/>
  <c r="D19" i="1"/>
  <c r="D21" i="1" s="1"/>
  <c r="E19" i="1"/>
  <c r="E21" i="1" s="1"/>
  <c r="C18" i="1"/>
  <c r="D18" i="1"/>
  <c r="E18" i="1"/>
  <c r="B19" i="1"/>
  <c r="B21" i="1" s="1"/>
  <c r="B18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<sst xmlns="http://schemas.openxmlformats.org/spreadsheetml/2006/main" count="22" uniqueCount="22">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</sst>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5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55"/>
      </font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2"/>
  <sheetViews>
    <sheetView tabSelected="1" zoomScale="70" zoomScaleNormal="70" workbookViewId="0">
      <selection activeCell="E27" sqref="E27"/>
    </sheetView>
  </sheetViews>
  <sheetFormatPr defaultRowHeight="15"/>
  <cols>
    <col min="1" max="1" width="41.7109375" bestFit="1" customWidth="1"/>
    <col min="2" max="3" width="14" customWidth="1"/>
  </cols>
  <sheetData>
    <row r="1" spans="1:5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</row>
    <row r="2" spans="1:5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-1.2025110029999977</v>
      </c>
    </row>
    <row r="3" spans="1:5" ht="16.5" thickBot="1">
      <c r="A3" s="9" t="s">
        <v>2</v>
      </c>
      <c r="B3" s="1">
        <v>4.1224460016493305</v>
      </c>
      <c r="C3" s="1">
        <v>4.4912451742290997</v>
      </c>
      <c r="D3" s="1">
        <v>3.5612389524620802</v>
      </c>
      <c r="E3" s="1">
        <v>4.6853417627207206</v>
      </c>
    </row>
    <row r="4" spans="1:5" ht="16.5" thickBot="1">
      <c r="A4" s="28" t="s">
        <v>3</v>
      </c>
      <c r="B4" s="1">
        <v>5.8473031278067911</v>
      </c>
      <c r="C4" s="1">
        <v>6.8038906774240022</v>
      </c>
      <c r="D4" s="1">
        <v>6.5033529852830503</v>
      </c>
      <c r="E4" s="1">
        <v>7.2158202231576709</v>
      </c>
    </row>
    <row r="5" spans="1:5" ht="16.5" thickBot="1">
      <c r="A5" s="10" t="s">
        <v>4</v>
      </c>
      <c r="B5" s="1">
        <v>2.195917310300211</v>
      </c>
      <c r="C5" s="1">
        <v>5.5413399934202605</v>
      </c>
      <c r="D5" s="1">
        <v>14.632285843769489</v>
      </c>
      <c r="E5" s="1">
        <v>16.353563078380134</v>
      </c>
    </row>
    <row r="6" spans="1:5" ht="16.5" thickBot="1">
      <c r="A6" s="11" t="s">
        <v>5</v>
      </c>
      <c r="B6" s="1">
        <v>10.032413226862388</v>
      </c>
      <c r="C6" s="1">
        <v>1.0296644580401699</v>
      </c>
      <c r="D6" s="1">
        <v>6.4168273351319094</v>
      </c>
      <c r="E6" s="1">
        <v>0.69894567314848</v>
      </c>
    </row>
    <row r="7" spans="1:5" ht="16.5" thickBot="1">
      <c r="A7" s="12" t="s">
        <v>6</v>
      </c>
      <c r="B7" s="1">
        <v>0.32348607111922995</v>
      </c>
      <c r="C7" s="1">
        <v>1.7549912745531002</v>
      </c>
      <c r="D7" s="1">
        <v>5.1201789142940504</v>
      </c>
      <c r="E7" s="1">
        <v>0.18775349511698999</v>
      </c>
    </row>
    <row r="8" spans="1:5" ht="15.75" thickBot="1">
      <c r="A8" s="13" t="s">
        <v>20</v>
      </c>
      <c r="B8" s="1">
        <v>2.7400137846400008</v>
      </c>
      <c r="C8" s="1">
        <v>0.63853029412799978</v>
      </c>
      <c r="D8" s="1">
        <v>3.5447260446399995</v>
      </c>
      <c r="E8" s="1">
        <v>0.19321358372800002</v>
      </c>
    </row>
    <row r="9" spans="1:5" ht="16.5" thickBot="1">
      <c r="A9" s="19" t="s">
        <v>13</v>
      </c>
      <c r="B9" s="1">
        <v>4.5476751376912912</v>
      </c>
      <c r="C9" s="1">
        <v>9.8416695834644585</v>
      </c>
      <c r="D9" s="1">
        <v>10.091410939969164</v>
      </c>
      <c r="E9" s="1">
        <v>12.100820132376064</v>
      </c>
    </row>
    <row r="10" spans="1:5" ht="16.5" thickBot="1">
      <c r="A10" s="22" t="s">
        <v>7</v>
      </c>
      <c r="B10" s="23">
        <v>5.6188126440000001</v>
      </c>
      <c r="C10" s="23">
        <v>5.7599452999999983</v>
      </c>
      <c r="D10" s="23">
        <v>11.064088882999998</v>
      </c>
      <c r="E10" s="23">
        <v>9.5437585379999987</v>
      </c>
    </row>
    <row r="11" spans="1:5" ht="16.5" thickBot="1">
      <c r="A11" s="24" t="s">
        <v>18</v>
      </c>
      <c r="B11" s="4">
        <v>25.458318174613122</v>
      </c>
      <c r="C11" s="4">
        <v>24.566140903605991</v>
      </c>
      <c r="D11" s="4">
        <v>50.8695179608046</v>
      </c>
      <c r="E11" s="4">
        <v>39.078054500749673</v>
      </c>
    </row>
    <row r="12" spans="1:5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0.57191069143437001</v>
      </c>
    </row>
    <row r="13" spans="1:5" ht="16.5" thickBot="1">
      <c r="A13" s="15" t="s">
        <v>8</v>
      </c>
      <c r="B13" s="1">
        <v>6.6282317046892194</v>
      </c>
      <c r="C13" s="1">
        <v>6.5779061599957211</v>
      </c>
      <c r="D13" s="1">
        <v>6.2490571707779701</v>
      </c>
      <c r="E13" s="1">
        <v>7.8906985544333583</v>
      </c>
    </row>
    <row r="14" spans="1:5" ht="16.5" thickBot="1">
      <c r="A14" s="16" t="s">
        <v>9</v>
      </c>
      <c r="B14" s="1">
        <v>10.997027776734971</v>
      </c>
      <c r="C14" s="1">
        <v>12.178186140850659</v>
      </c>
      <c r="D14" s="1">
        <v>11.429604540440156</v>
      </c>
      <c r="E14" s="1">
        <v>9.9751778793269832</v>
      </c>
    </row>
    <row r="15" spans="1:5" ht="16.5" thickBot="1">
      <c r="A15" s="29" t="s">
        <v>21</v>
      </c>
      <c r="B15" s="1">
        <v>0.71916078000000017</v>
      </c>
      <c r="C15" s="1">
        <v>0.8414972799999999</v>
      </c>
      <c r="D15" s="1">
        <v>0.75124215999999999</v>
      </c>
      <c r="E15" s="1">
        <v>0.99800239000000002</v>
      </c>
    </row>
    <row r="16" spans="1:5" ht="16.5" thickBot="1">
      <c r="A16" s="17" t="s">
        <v>10</v>
      </c>
      <c r="B16" s="1">
        <v>6.3138506403902044</v>
      </c>
      <c r="C16" s="1">
        <v>7.0256712320249992</v>
      </c>
      <c r="D16" s="1">
        <v>7.3253937599999981</v>
      </c>
      <c r="E16" s="1">
        <v>6.3737475030924999</v>
      </c>
    </row>
    <row r="17" spans="1:5" ht="16.5" thickBot="1">
      <c r="A17" s="25" t="s">
        <v>12</v>
      </c>
      <c r="B17" s="23">
        <v>1.5506769179663886</v>
      </c>
      <c r="C17" s="23">
        <v>1.0430503721915476</v>
      </c>
      <c r="D17" s="23">
        <v>1.1810849480340651</v>
      </c>
      <c r="E17" s="23">
        <v>1.4000265454649643</v>
      </c>
    </row>
    <row r="18" spans="1:5" ht="16.5" thickBot="1">
      <c r="A18" s="24" t="s">
        <v>16</v>
      </c>
      <c r="B18" s="4">
        <f>SUM(B2,B3,B4,B12,B13,B14,B16,B17)</f>
        <v>30.200974107329134</v>
      </c>
      <c r="C18" s="4">
        <f t="shared" ref="C18:E18" si="0">SUM(C2,C3,C4,C12,C13,C14,C16,C17)</f>
        <v>33.416742103250868</v>
      </c>
      <c r="D18" s="4">
        <f t="shared" si="0"/>
        <v>33.847277217945894</v>
      </c>
      <c r="E18" s="4">
        <f t="shared" si="0"/>
        <v>36.910212156630578</v>
      </c>
    </row>
    <row r="19" spans="1:5" ht="16.5" thickBot="1">
      <c r="A19" s="21" t="s">
        <v>14</v>
      </c>
      <c r="B19" s="3">
        <f>SUM(B2:B10,B12:B17)</f>
        <v>56.378453061942274</v>
      </c>
      <c r="C19" s="3">
        <f>SUM(C2:C10,C12:C17)</f>
        <v>58.824380286856844</v>
      </c>
      <c r="D19" s="3">
        <f>SUM(D2:D10,D12:D17)</f>
        <v>85.46803733875052</v>
      </c>
      <c r="E19" s="3">
        <f>SUM(E2:E10,E12:E17)</f>
        <v>76.986269047380233</v>
      </c>
    </row>
    <row r="20" spans="1:5" ht="16.5" thickBot="1">
      <c r="A20" s="18" t="s">
        <v>11</v>
      </c>
      <c r="B20" s="3">
        <v>3.3660501699999998</v>
      </c>
      <c r="C20" s="3">
        <v>3.6704132239652592</v>
      </c>
      <c r="D20" s="3">
        <v>3.2253605499999995</v>
      </c>
      <c r="E20" s="3">
        <v>2.9506294599999991</v>
      </c>
    </row>
    <row r="21" spans="1:5" ht="16.5" thickBot="1">
      <c r="A21" s="20" t="s">
        <v>15</v>
      </c>
      <c r="B21" s="27">
        <f>SUM(B19:B20)</f>
        <v>59.744503231942275</v>
      </c>
      <c r="C21" s="4">
        <f t="shared" ref="C21:E21" si="1">SUM(C19:C20)</f>
        <v>62.494793510822106</v>
      </c>
      <c r="D21" s="4">
        <f t="shared" si="1"/>
        <v>88.693397888750525</v>
      </c>
      <c r="E21" s="4">
        <f t="shared" si="1"/>
        <v>79.936898507380235</v>
      </c>
    </row>
    <row r="22" spans="1:5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9CDE8-71A4-4B13-9BCA-1C5A2370167A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2018-08-15T11:26:12Z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</Properties>
</file>